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4" sheetId="1" r:id="rId4"/>
  </sheets>
  <definedNames/>
  <calcPr/>
  <extLst>
    <ext uri="GoogleSheetsCustomDataVersion2">
      <go:sheetsCustomData xmlns:go="http://customooxmlschemas.google.com/" r:id="rId5" roundtripDataChecksum="rUtCQt8XJkjhEoITlx/IeRnhxKWlNd7P8oij02pxFq8="/>
    </ext>
  </extLst>
</workbook>
</file>

<file path=xl/sharedStrings.xml><?xml version="1.0" encoding="utf-8"?>
<sst xmlns="http://schemas.openxmlformats.org/spreadsheetml/2006/main" count="41261" uniqueCount="46">
  <si>
    <r>
      <rPr>
        <rFont val="Helvetica Neue"/>
        <color theme="1"/>
        <sz val="12.0"/>
      </rPr>
      <t xml:space="preserve">Lineage and drug resitance classifiation to the </t>
    </r>
    <r>
      <rPr>
        <rFont val="Helvetica"/>
        <i/>
        <color theme="1"/>
        <sz val="12.0"/>
      </rPr>
      <t xml:space="preserve">Mycobacterium tuberculosis </t>
    </r>
    <r>
      <rPr>
        <rFont val="Helvetica"/>
        <color theme="1"/>
        <sz val="12.0"/>
      </rPr>
      <t xml:space="preserve">strains </t>
    </r>
  </si>
  <si>
    <t>Name</t>
  </si>
  <si>
    <t>Country</t>
  </si>
  <si>
    <t>Lineage</t>
  </si>
  <si>
    <t>Drug</t>
  </si>
  <si>
    <t>Ethiopia</t>
  </si>
  <si>
    <t>lineage 3</t>
  </si>
  <si>
    <t>Mono</t>
  </si>
  <si>
    <t>Liberia</t>
  </si>
  <si>
    <t>lineage 4</t>
  </si>
  <si>
    <t>Uganda</t>
  </si>
  <si>
    <t>Mali</t>
  </si>
  <si>
    <t>lineage 2</t>
  </si>
  <si>
    <t>Other</t>
  </si>
  <si>
    <t>Congo</t>
  </si>
  <si>
    <t>lineage 5</t>
  </si>
  <si>
    <t>MDR</t>
  </si>
  <si>
    <t>Tanzania</t>
  </si>
  <si>
    <t>Sensitive</t>
  </si>
  <si>
    <t>Malawi</t>
  </si>
  <si>
    <t>lineage 1</t>
  </si>
  <si>
    <t>lineage 6</t>
  </si>
  <si>
    <t>Djibouti</t>
  </si>
  <si>
    <t>Algeria</t>
  </si>
  <si>
    <t>lineage BOV_AFRI</t>
  </si>
  <si>
    <t>Other*</t>
  </si>
  <si>
    <t>Pre-XDR</t>
  </si>
  <si>
    <t>Botswana</t>
  </si>
  <si>
    <t>Cameroon</t>
  </si>
  <si>
    <t>Ivory coast</t>
  </si>
  <si>
    <t>Eswatini</t>
  </si>
  <si>
    <t>lineage 7</t>
  </si>
  <si>
    <t>Gambia</t>
  </si>
  <si>
    <t>Ghana</t>
  </si>
  <si>
    <t>Guinea</t>
  </si>
  <si>
    <t>Kenya</t>
  </si>
  <si>
    <t>Madagascar</t>
  </si>
  <si>
    <t>Mozambique</t>
  </si>
  <si>
    <t>Nigeria</t>
  </si>
  <si>
    <t>Rwanda</t>
  </si>
  <si>
    <t>Sierra Leone</t>
  </si>
  <si>
    <t>South Africa</t>
  </si>
  <si>
    <t>Sudan</t>
  </si>
  <si>
    <t>Tunisia</t>
  </si>
  <si>
    <t>Zimbabwe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</si>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</sst>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Helvetica Neue"/>
    </font>
    <font>
      <b/>
      <sz val="12.0"/>
      <color theme="1"/>
      <name val="Helvetica Neue"/>
    </font>
    <font>
      <b/>
      <sz val="11.0"/>
      <color rgb="FF000000"/>
      <name val="Helvetica Neue"/>
    </font>
    <font>
      <u/>
      <sz val="12.0"/>
      <color theme="1"/>
      <name val="Helvetica Neue"/>
    </font>
    <font>
      <sz val="11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3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left"/>
    </xf>
    <xf borderId="1" fillId="2" fontId="3" numFmtId="0" xfId="0" applyAlignment="1" applyBorder="1" applyFont="1">
      <alignment horizontal="center"/>
    </xf>
    <xf borderId="2" fillId="0" fontId="4" numFmtId="0" xfId="0" applyBorder="1" applyFont="1"/>
    <xf borderId="2" fillId="0" fontId="1" numFmtId="0" xfId="0" applyAlignment="1" applyBorder="1" applyFont="1">
      <alignment horizontal="center" vertical="top"/>
    </xf>
    <xf borderId="2" fillId="0" fontId="5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vertical="top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0.0"/>
    <col customWidth="1" min="2" max="2" width="43.89"/>
    <col customWidth="1" min="3" max="3" width="18.44"/>
    <col customWidth="1" min="4" max="4" width="10.89"/>
    <col customWidth="1" min="5" max="6" width="11.0"/>
  </cols>
  <sheetData>
    <row r="1" ht="39.0" customHeight="1">
      <c r="A1" s="1" t="s">
        <v>0</v>
      </c>
      <c r="C1" s="2"/>
    </row>
    <row r="2" ht="15.75" customHeight="1">
      <c r="A2" s="3" t="s">
        <v>1</v>
      </c>
      <c r="B2" s="4" t="s">
        <v>2</v>
      </c>
      <c r="C2" s="4" t="s">
        <v>3</v>
      </c>
      <c r="D2" s="4" t="s">
        <v>4</v>
      </c>
    </row>
    <row r="3" ht="15.75" customHeight="1">
      <c r="A3" s="5" t="str">
        <f>HYPERLINK("AFRO_TB_VCF/ERR6397155_MT.vcf.gz","ERR6397155")</f>
        <v>ERR6397155</v>
      </c>
      <c r="B3" s="6" t="s">
        <v>5</v>
      </c>
      <c r="C3" s="6" t="s">
        <v>6</v>
      </c>
      <c r="D3" s="6" t="s">
        <v>7</v>
      </c>
    </row>
    <row r="4" ht="15.75" customHeight="1">
      <c r="A4" s="5" t="str">
        <f>HYPERLINK("AFRO_TB_VCF/ERR3324331_MT.vcf.gz","ERR3324331")</f>
        <v>ERR3324331</v>
      </c>
      <c r="B4" s="6" t="s">
        <v>8</v>
      </c>
      <c r="C4" s="6" t="s">
        <v>9</v>
      </c>
      <c r="D4" s="6" t="s">
        <v>7</v>
      </c>
    </row>
    <row r="5" ht="15.75" customHeight="1">
      <c r="A5" s="5" t="str">
        <f>HYPERLINK("AFRO_TB_VCF/SRR1010997_MT.vcf.gz","SRR1010997")</f>
        <v>SRR1010997</v>
      </c>
      <c r="B5" s="6" t="s">
        <v>10</v>
      </c>
      <c r="C5" s="6" t="s">
        <v>9</v>
      </c>
      <c r="D5" s="6" t="s">
        <v>7</v>
      </c>
    </row>
    <row r="6" ht="15.75" customHeight="1">
      <c r="A6" s="5" t="str">
        <f>HYPERLINK("AFRO_TB_VCF/SRR1577832_MT.vcf.gz","SRR1577832")</f>
        <v>SRR1577832</v>
      </c>
      <c r="B6" s="6" t="s">
        <v>11</v>
      </c>
      <c r="C6" s="6" t="s">
        <v>12</v>
      </c>
      <c r="D6" s="6" t="s">
        <v>13</v>
      </c>
    </row>
    <row r="7" ht="15.75" customHeight="1">
      <c r="A7" s="5" t="str">
        <f>HYPERLINK("AFRO_TB_VCF/ERR2706950_MT.vcf.gz","ERR2706950")</f>
        <v>ERR2706950</v>
      </c>
      <c r="B7" s="7" t="s">
        <v>14</v>
      </c>
      <c r="C7" s="7" t="s">
        <v>15</v>
      </c>
      <c r="D7" s="7" t="s">
        <v>16</v>
      </c>
    </row>
    <row r="8" ht="15.75" customHeight="1">
      <c r="A8" s="5" t="str">
        <f>HYPERLINK("AFRO_TB_VCF/SRR1577806_MT.vcf.gz","SRR1577806")</f>
        <v>SRR1577806</v>
      </c>
      <c r="B8" s="7" t="s">
        <v>11</v>
      </c>
      <c r="C8" s="7" t="s">
        <v>12</v>
      </c>
      <c r="D8" s="7" t="s">
        <v>16</v>
      </c>
    </row>
    <row r="9" ht="15.75" customHeight="1">
      <c r="A9" s="5" t="str">
        <f>HYPERLINK("AFRO_TB_VCF/ERR3324328_MT.vcf.gz","ERR3324328")</f>
        <v>ERR3324328</v>
      </c>
      <c r="B9" s="7" t="s">
        <v>8</v>
      </c>
      <c r="C9" s="7" t="s">
        <v>12</v>
      </c>
      <c r="D9" s="7" t="s">
        <v>16</v>
      </c>
    </row>
    <row r="10" ht="15.75" customHeight="1">
      <c r="A10" s="5" t="str">
        <f>HYPERLINK("AFRO_TB_VCF/ERR3324373_MT.vcf.gz","ERR3324373")</f>
        <v>ERR3324373</v>
      </c>
      <c r="B10" s="7" t="s">
        <v>8</v>
      </c>
      <c r="C10" s="7" t="s">
        <v>12</v>
      </c>
      <c r="D10" s="7" t="s">
        <v>16</v>
      </c>
    </row>
    <row r="11" ht="15.75" customHeight="1">
      <c r="A11" s="5" t="str">
        <f>HYPERLINK("AFRO_TB_VCF/SRR12882020_MT.vcf.gz","SRR12882020")</f>
        <v>SRR12882020</v>
      </c>
      <c r="B11" s="6" t="s">
        <v>17</v>
      </c>
      <c r="C11" s="6" t="s">
        <v>6</v>
      </c>
      <c r="D11" s="6" t="s">
        <v>18</v>
      </c>
    </row>
    <row r="12" ht="15.75" customHeight="1">
      <c r="A12" s="5" t="str">
        <f>HYPERLINK("AFRO_TB_VCF/ERR176450_MT.vcf.gz","ERR176450")</f>
        <v>ERR176450</v>
      </c>
      <c r="B12" s="6" t="s">
        <v>19</v>
      </c>
      <c r="C12" s="6" t="s">
        <v>9</v>
      </c>
      <c r="D12" s="6" t="s">
        <v>18</v>
      </c>
    </row>
    <row r="13" ht="15.75" customHeight="1">
      <c r="A13" s="5" t="str">
        <f>HYPERLINK("AFRO_TB_VCF/ERR3324348_MT.vcf.gz","ERR3324348")</f>
        <v>ERR3324348</v>
      </c>
      <c r="B13" s="6" t="s">
        <v>8</v>
      </c>
      <c r="C13" s="6" t="s">
        <v>20</v>
      </c>
      <c r="D13" s="6" t="s">
        <v>18</v>
      </c>
    </row>
    <row r="14" ht="15.75" customHeight="1">
      <c r="A14" s="5" t="str">
        <f>HYPERLINK("AFRO_TB_VCF/SRR1577828_MT.vcf.gz","SRR1577828")</f>
        <v>SRR1577828</v>
      </c>
      <c r="B14" s="6" t="s">
        <v>11</v>
      </c>
      <c r="C14" s="6" t="s">
        <v>21</v>
      </c>
      <c r="D14" s="6" t="s">
        <v>18</v>
      </c>
    </row>
    <row r="15" ht="15.75" customHeight="1">
      <c r="A15" s="5" t="str">
        <f>HYPERLINK("AFRO_TB_VCF/ERR3324329_MT.vcf.gz","ERR3324329")</f>
        <v>ERR3324329</v>
      </c>
      <c r="B15" s="6" t="s">
        <v>8</v>
      </c>
      <c r="C15" s="6" t="s">
        <v>9</v>
      </c>
      <c r="D15" s="6" t="s">
        <v>18</v>
      </c>
    </row>
    <row r="16" ht="15.75" customHeight="1">
      <c r="A16" s="5" t="str">
        <f>HYPERLINK("AFRO_TB_VCF/SRR1577836_MT.vcf.gz","SRR1577836")</f>
        <v>SRR1577836</v>
      </c>
      <c r="B16" s="6" t="s">
        <v>11</v>
      </c>
      <c r="C16" s="6" t="s">
        <v>9</v>
      </c>
      <c r="D16" s="6" t="s">
        <v>18</v>
      </c>
    </row>
    <row r="17" ht="15.75" customHeight="1">
      <c r="A17" s="5" t="str">
        <f>HYPERLINK("AFRO_TB_VCF/SRR5818630_MT.vcf.gz","SRR5818630")</f>
        <v>SRR5818630</v>
      </c>
      <c r="B17" s="6" t="s">
        <v>22</v>
      </c>
      <c r="C17" s="6" t="s">
        <v>12</v>
      </c>
      <c r="D17" s="6" t="s">
        <v>18</v>
      </c>
    </row>
    <row r="18" ht="15.75" customHeight="1">
      <c r="A18" s="5" t="str">
        <f>HYPERLINK("AFRO_TB_VCF/SRR1577835_MT.vcf.gz","SRR1577835")</f>
        <v>SRR1577835</v>
      </c>
      <c r="B18" s="6" t="s">
        <v>11</v>
      </c>
      <c r="C18" s="6" t="s">
        <v>9</v>
      </c>
      <c r="D18" s="6" t="s">
        <v>18</v>
      </c>
    </row>
    <row r="19" ht="15.75" customHeight="1">
      <c r="A19" s="5" t="str">
        <f>HYPERLINK("AFRO_TB_VCF/ERR3587597_MT.vcf.gz","ERR3587597")</f>
        <v>ERR3587597</v>
      </c>
      <c r="B19" s="6" t="s">
        <v>23</v>
      </c>
      <c r="C19" s="6" t="s">
        <v>24</v>
      </c>
      <c r="D19" s="6" t="s">
        <v>25</v>
      </c>
    </row>
    <row r="20" ht="15.75" customHeight="1">
      <c r="A20" s="5" t="str">
        <f>HYPERLINK("AFRO_TB_VCF/ERR3587501_MT.vcf.gz","ERR3587501")</f>
        <v>ERR3587501</v>
      </c>
      <c r="B20" s="6" t="s">
        <v>23</v>
      </c>
      <c r="C20" s="6" t="s">
        <v>24</v>
      </c>
      <c r="D20" s="6" t="s">
        <v>25</v>
      </c>
    </row>
    <row r="21" ht="15.75" customHeight="1">
      <c r="A21" s="5" t="str">
        <f>HYPERLINK("AFRO_TB_VCF/ERR3588222_MT.vcf.gz","ERR3588222")</f>
        <v>ERR3588222</v>
      </c>
      <c r="B21" s="6" t="s">
        <v>23</v>
      </c>
      <c r="C21" s="6" t="s">
        <v>24</v>
      </c>
      <c r="D21" s="6" t="s">
        <v>25</v>
      </c>
    </row>
    <row r="22" ht="15.75" customHeight="1">
      <c r="A22" s="5" t="str">
        <f>HYPERLINK("AFRO_TB_VCF/ERR4830665_MT.vcf.gz","ERR4830665")</f>
        <v>ERR4830665</v>
      </c>
      <c r="B22" s="6" t="s">
        <v>23</v>
      </c>
      <c r="C22" s="6" t="s">
        <v>9</v>
      </c>
      <c r="D22" s="6" t="s">
        <v>25</v>
      </c>
    </row>
    <row r="23" ht="15.75" customHeight="1">
      <c r="A23" s="5" t="str">
        <f>HYPERLINK("AFRO_TB_VCF/ERR4830668_MT.vcf.gz","ERR4830668")</f>
        <v>ERR4830668</v>
      </c>
      <c r="B23" s="6" t="s">
        <v>23</v>
      </c>
      <c r="C23" s="6" t="s">
        <v>9</v>
      </c>
      <c r="D23" s="6" t="s">
        <v>7</v>
      </c>
    </row>
    <row r="24" ht="15.75" customHeight="1">
      <c r="A24" s="5" t="str">
        <f>HYPERLINK("AFRO_TB_VCF/ERR4830672_MT.vcf.gz","ERR4830672")</f>
        <v>ERR4830672</v>
      </c>
      <c r="B24" s="6" t="s">
        <v>23</v>
      </c>
      <c r="C24" s="6" t="s">
        <v>9</v>
      </c>
      <c r="D24" s="6" t="s">
        <v>16</v>
      </c>
    </row>
    <row r="25" ht="15.75" customHeight="1">
      <c r="A25" s="5" t="str">
        <f>HYPERLINK("AFRO_TB_VCF/ERR4830684_MT.vcf.gz","ERR4830684")</f>
        <v>ERR4830684</v>
      </c>
      <c r="B25" s="6" t="s">
        <v>23</v>
      </c>
      <c r="C25" s="6" t="s">
        <v>9</v>
      </c>
      <c r="D25" s="6" t="s">
        <v>26</v>
      </c>
    </row>
    <row r="26" ht="15.75" customHeight="1">
      <c r="A26" s="5" t="str">
        <f>HYPERLINK("AFRO_TB_VCF/ERR4830685_MT.vcf.gz","ERR4830685")</f>
        <v>ERR4830685</v>
      </c>
      <c r="B26" s="6" t="s">
        <v>23</v>
      </c>
      <c r="C26" s="6" t="s">
        <v>9</v>
      </c>
      <c r="D26" s="6" t="s">
        <v>16</v>
      </c>
    </row>
    <row r="27" ht="15.75" customHeight="1">
      <c r="A27" s="5" t="str">
        <f>HYPERLINK("AFRO_TB_VCF/ERR4830700_MT.vcf.gz","ERR4830700")</f>
        <v>ERR4830700</v>
      </c>
      <c r="B27" s="6" t="s">
        <v>23</v>
      </c>
      <c r="C27" s="6" t="s">
        <v>9</v>
      </c>
      <c r="D27" s="6" t="s">
        <v>16</v>
      </c>
    </row>
    <row r="28" ht="15.75" customHeight="1">
      <c r="A28" s="5" t="str">
        <f>HYPERLINK("AFRO_TB_VCF/ERR4830707_MT.vcf.gz","ERR4830707")</f>
        <v>ERR4830707</v>
      </c>
      <c r="B28" s="6" t="s">
        <v>23</v>
      </c>
      <c r="C28" s="6" t="s">
        <v>9</v>
      </c>
      <c r="D28" s="6" t="s">
        <v>16</v>
      </c>
    </row>
    <row r="29" ht="15.75" customHeight="1">
      <c r="A29" s="5" t="str">
        <f>HYPERLINK("AFRO_TB_VCF/ERR4830708_MT.vcf.gz","ERR4830708")</f>
        <v>ERR4830708</v>
      </c>
      <c r="B29" s="6" t="s">
        <v>23</v>
      </c>
      <c r="C29" s="6" t="s">
        <v>9</v>
      </c>
      <c r="D29" s="6" t="s">
        <v>16</v>
      </c>
    </row>
    <row r="30" ht="15.75" customHeight="1">
      <c r="A30" s="5" t="str">
        <f>HYPERLINK("AFRO_TB_VCF/ERR4830722_MT.vcf.gz","ERR4830722")</f>
        <v>ERR4830722</v>
      </c>
      <c r="B30" s="6" t="s">
        <v>23</v>
      </c>
      <c r="C30" s="6" t="s">
        <v>9</v>
      </c>
      <c r="D30" s="6" t="s">
        <v>26</v>
      </c>
    </row>
    <row r="31" ht="15.75" customHeight="1">
      <c r="A31" s="5" t="str">
        <f>HYPERLINK("AFRO_TB_VCF/ERR4830725_MT.vcf.gz","ERR4830725")</f>
        <v>ERR4830725</v>
      </c>
      <c r="B31" s="6" t="s">
        <v>23</v>
      </c>
      <c r="C31" s="6" t="s">
        <v>9</v>
      </c>
      <c r="D31" s="6" t="s">
        <v>7</v>
      </c>
    </row>
    <row r="32" ht="15.75" customHeight="1">
      <c r="A32" s="5" t="str">
        <f>HYPERLINK("AFRO_TB_VCF/ERR4830728_MT.vcf.gz","ERR4830728")</f>
        <v>ERR4830728</v>
      </c>
      <c r="B32" s="6" t="s">
        <v>23</v>
      </c>
      <c r="C32" s="6" t="s">
        <v>9</v>
      </c>
      <c r="D32" s="6" t="s">
        <v>16</v>
      </c>
    </row>
    <row r="33" ht="15.75" customHeight="1">
      <c r="A33" s="5" t="str">
        <f>HYPERLINK("AFRO_TB_VCF/ERR4830731_MT.vcf.gz","ERR4830731")</f>
        <v>ERR4830731</v>
      </c>
      <c r="B33" s="6" t="s">
        <v>23</v>
      </c>
      <c r="C33" s="6" t="s">
        <v>9</v>
      </c>
      <c r="D33" s="6" t="s">
        <v>16</v>
      </c>
    </row>
    <row r="34" ht="15.75" customHeight="1">
      <c r="A34" s="5" t="str">
        <f>HYPERLINK("AFRO_TB_VCF/ERR4830732_MT.vcf.gz","ERR4830732")</f>
        <v>ERR4830732</v>
      </c>
      <c r="B34" s="6" t="s">
        <v>23</v>
      </c>
      <c r="C34" s="6" t="s">
        <v>9</v>
      </c>
      <c r="D34" s="6" t="s">
        <v>16</v>
      </c>
    </row>
    <row r="35" ht="15.75" customHeight="1">
      <c r="A35" s="5" t="str">
        <f>HYPERLINK("AFRO_TB_VCF/ERR4830734_MT.vcf.gz","ERR4830734")</f>
        <v>ERR4830734</v>
      </c>
      <c r="B35" s="6" t="s">
        <v>23</v>
      </c>
      <c r="C35" s="6" t="s">
        <v>9</v>
      </c>
      <c r="D35" s="6" t="s">
        <v>16</v>
      </c>
    </row>
    <row r="36" ht="15.75" customHeight="1">
      <c r="A36" s="5" t="str">
        <f>HYPERLINK("AFRO_TB_VCF/ERR4830741_MT.vcf.gz","ERR4830741")</f>
        <v>ERR4830741</v>
      </c>
      <c r="B36" s="6" t="s">
        <v>23</v>
      </c>
      <c r="C36" s="6" t="s">
        <v>9</v>
      </c>
      <c r="D36" s="6" t="s">
        <v>7</v>
      </c>
    </row>
    <row r="37" ht="15.75" customHeight="1">
      <c r="A37" s="5" t="str">
        <f>HYPERLINK("AFRO_TB_VCF/ERR4830742_MT.vcf.gz","ERR4830742")</f>
        <v>ERR4830742</v>
      </c>
      <c r="B37" s="6" t="s">
        <v>23</v>
      </c>
      <c r="C37" s="6" t="s">
        <v>9</v>
      </c>
      <c r="D37" s="6" t="s">
        <v>16</v>
      </c>
    </row>
    <row r="38" ht="15.75" customHeight="1">
      <c r="A38" s="5" t="str">
        <f>HYPERLINK("AFRO_TB_VCF/ERR4830743_MT.vcf.gz","ERR4830743")</f>
        <v>ERR4830743</v>
      </c>
      <c r="B38" s="6" t="s">
        <v>23</v>
      </c>
      <c r="C38" s="6" t="s">
        <v>9</v>
      </c>
      <c r="D38" s="6" t="s">
        <v>26</v>
      </c>
    </row>
    <row r="39" ht="15.75" customHeight="1">
      <c r="A39" s="5" t="str">
        <f>HYPERLINK("AFRO_TB_VCF/ERR4830744_MT.vcf.gz","ERR4830744")</f>
        <v>ERR4830744</v>
      </c>
      <c r="B39" s="6" t="s">
        <v>23</v>
      </c>
      <c r="C39" s="6" t="s">
        <v>9</v>
      </c>
      <c r="D39" s="6" t="s">
        <v>7</v>
      </c>
    </row>
    <row r="40" ht="15.75" customHeight="1">
      <c r="A40" s="5" t="str">
        <f>HYPERLINK("AFRO_TB_VCF/SRR6789616_MT.vcf.gz","SRR6789616")</f>
        <v>SRR6789616</v>
      </c>
      <c r="B40" s="6" t="s">
        <v>27</v>
      </c>
      <c r="C40" s="6" t="s">
        <v>9</v>
      </c>
      <c r="D40" s="6" t="s">
        <v>16</v>
      </c>
    </row>
    <row r="41" ht="15.75" customHeight="1">
      <c r="A41" s="5" t="str">
        <f>HYPERLINK("AFRO_TB_VCF/SRR6789620_MT.vcf.gz","SRR6789620")</f>
        <v>SRR6789620</v>
      </c>
      <c r="B41" s="6" t="s">
        <v>27</v>
      </c>
      <c r="C41" s="6" t="s">
        <v>12</v>
      </c>
      <c r="D41" s="6" t="s">
        <v>16</v>
      </c>
    </row>
    <row r="42" ht="15.75" customHeight="1">
      <c r="A42" s="5" t="str">
        <f>HYPERLINK("AFRO_TB_VCF/SRR6789622_MT.vcf.gz","SRR6789622")</f>
        <v>SRR6789622</v>
      </c>
      <c r="B42" s="6" t="s">
        <v>27</v>
      </c>
      <c r="C42" s="6" t="s">
        <v>12</v>
      </c>
      <c r="D42" s="6" t="s">
        <v>16</v>
      </c>
    </row>
    <row r="43" ht="15.75" customHeight="1">
      <c r="A43" s="5" t="str">
        <f>HYPERLINK("AFRO_TB_VCF/SRR6789623_MT.vcf.gz","SRR6789623")</f>
        <v>SRR6789623</v>
      </c>
      <c r="B43" s="6" t="s">
        <v>27</v>
      </c>
      <c r="C43" s="6" t="s">
        <v>12</v>
      </c>
      <c r="D43" s="6" t="s">
        <v>16</v>
      </c>
    </row>
    <row r="44" ht="15.75" customHeight="1">
      <c r="A44" s="5" t="str">
        <f>HYPERLINK("AFRO_TB_VCF/SRR6789637_MT.vcf.gz","SRR6789637")</f>
        <v>SRR6789637</v>
      </c>
      <c r="B44" s="6" t="s">
        <v>27</v>
      </c>
      <c r="C44" s="6" t="s">
        <v>12</v>
      </c>
      <c r="D44" s="6" t="s">
        <v>16</v>
      </c>
    </row>
    <row r="45" ht="15.75" customHeight="1">
      <c r="A45" s="5" t="str">
        <f>HYPERLINK("AFRO_TB_VCF/SRR5535916_MT.vcf.gz","SRR5535916")</f>
        <v>SRR5535916</v>
      </c>
      <c r="B45" s="6" t="s">
        <v>27</v>
      </c>
      <c r="C45" s="6" t="s">
        <v>6</v>
      </c>
      <c r="D45" s="6" t="s">
        <v>16</v>
      </c>
    </row>
    <row r="46" ht="15.75" customHeight="1">
      <c r="A46" s="5" t="str">
        <f>HYPERLINK("AFRO_TB_VCF/SRR5535925_MT.vcf.gz","SRR5535925")</f>
        <v>SRR5535925</v>
      </c>
      <c r="B46" s="6" t="s">
        <v>27</v>
      </c>
      <c r="C46" s="6" t="s">
        <v>9</v>
      </c>
      <c r="D46" s="6" t="s">
        <v>16</v>
      </c>
    </row>
    <row r="47" ht="15.75" customHeight="1">
      <c r="A47" s="5" t="str">
        <f>HYPERLINK("AFRO_TB_VCF/SRR5535928_MT.vcf.gz","SRR5535928")</f>
        <v>SRR5535928</v>
      </c>
      <c r="B47" s="6" t="s">
        <v>27</v>
      </c>
      <c r="C47" s="6" t="s">
        <v>9</v>
      </c>
      <c r="D47" s="6" t="s">
        <v>7</v>
      </c>
    </row>
    <row r="48" ht="15.75" customHeight="1">
      <c r="A48" s="5" t="str">
        <f>HYPERLINK("AFRO_TB_VCF/SRR5535930_MT.vcf.gz","SRR5535930")</f>
        <v>SRR5535930</v>
      </c>
      <c r="B48" s="6" t="s">
        <v>27</v>
      </c>
      <c r="C48" s="6" t="s">
        <v>12</v>
      </c>
      <c r="D48" s="6" t="s">
        <v>16</v>
      </c>
    </row>
    <row r="49" ht="15.75" customHeight="1">
      <c r="A49" s="5" t="str">
        <f>HYPERLINK("AFRO_TB_VCF/ERR4423708_MT.vcf.gz","ERR4423708")</f>
        <v>ERR4423708</v>
      </c>
      <c r="B49" s="6" t="s">
        <v>27</v>
      </c>
      <c r="C49" s="6" t="s">
        <v>9</v>
      </c>
      <c r="D49" s="6" t="s">
        <v>7</v>
      </c>
    </row>
    <row r="50" ht="15.75" customHeight="1">
      <c r="A50" s="5" t="str">
        <f>HYPERLINK("AFRO_TB_VCF/ERR4423709_MT.vcf.gz","ERR4423709")</f>
        <v>ERR4423709</v>
      </c>
      <c r="B50" s="6" t="s">
        <v>27</v>
      </c>
      <c r="C50" s="6" t="s">
        <v>9</v>
      </c>
      <c r="D50" s="6" t="s">
        <v>16</v>
      </c>
    </row>
    <row r="51" ht="15.75" customHeight="1">
      <c r="A51" s="5" t="str">
        <f>HYPERLINK("AFRO_TB_VCF/ERR4423710_MT.vcf.gz","ERR4423710")</f>
        <v>ERR4423710</v>
      </c>
      <c r="B51" s="6" t="s">
        <v>27</v>
      </c>
      <c r="C51" s="6" t="s">
        <v>9</v>
      </c>
      <c r="D51" s="6" t="s">
        <v>7</v>
      </c>
    </row>
    <row r="52" ht="15.75" customHeight="1">
      <c r="A52" s="5" t="str">
        <f>HYPERLINK("AFRO_TB_VCF/ERR4423711_MT.vcf.gz","ERR4423711")</f>
        <v>ERR4423711</v>
      </c>
      <c r="B52" s="6" t="s">
        <v>27</v>
      </c>
      <c r="C52" s="6" t="s">
        <v>9</v>
      </c>
      <c r="D52" s="6" t="s">
        <v>16</v>
      </c>
    </row>
    <row r="53" ht="15.75" customHeight="1">
      <c r="A53" s="5" t="str">
        <f>HYPERLINK("AFRO_TB_VCF/ERR4423712_MT.vcf.gz","ERR4423712")</f>
        <v>ERR4423712</v>
      </c>
      <c r="B53" s="6" t="s">
        <v>27</v>
      </c>
      <c r="C53" s="6" t="s">
        <v>9</v>
      </c>
      <c r="D53" s="6" t="s">
        <v>7</v>
      </c>
    </row>
    <row r="54" ht="15.75" customHeight="1">
      <c r="A54" s="5" t="str">
        <f>HYPERLINK("AFRO_TB_VCF/ERR4423715_MT.vcf.gz","ERR4423715")</f>
        <v>ERR4423715</v>
      </c>
      <c r="B54" s="6" t="s">
        <v>27</v>
      </c>
      <c r="C54" s="6" t="s">
        <v>9</v>
      </c>
      <c r="D54" s="6" t="s">
        <v>7</v>
      </c>
    </row>
    <row r="55" ht="15.75" customHeight="1">
      <c r="A55" s="5" t="str">
        <f>HYPERLINK("AFRO_TB_VCF/ERR4423717_MT.vcf.gz","ERR4423717")</f>
        <v>ERR4423717</v>
      </c>
      <c r="B55" s="6" t="s">
        <v>27</v>
      </c>
      <c r="C55" s="6" t="s">
        <v>9</v>
      </c>
      <c r="D55" s="6" t="s">
        <v>16</v>
      </c>
    </row>
    <row r="56" ht="15.75" customHeight="1">
      <c r="A56" s="5" t="str">
        <f>HYPERLINK("AFRO_TB_VCF/ERR4423719_MT.vcf.gz","ERR4423719")</f>
        <v>ERR4423719</v>
      </c>
      <c r="B56" s="6" t="s">
        <v>27</v>
      </c>
      <c r="C56" s="6" t="s">
        <v>20</v>
      </c>
      <c r="D56" s="6" t="s">
        <v>7</v>
      </c>
    </row>
    <row r="57" ht="15.75" customHeight="1">
      <c r="A57" s="5" t="str">
        <f>HYPERLINK("AFRO_TB_VCF/ERR4423722_MT.vcf.gz","ERR4423722")</f>
        <v>ERR4423722</v>
      </c>
      <c r="B57" s="6" t="s">
        <v>27</v>
      </c>
      <c r="C57" s="6" t="s">
        <v>9</v>
      </c>
      <c r="D57" s="6" t="s">
        <v>7</v>
      </c>
    </row>
    <row r="58" ht="15.75" customHeight="1">
      <c r="A58" s="5" t="str">
        <f>HYPERLINK("AFRO_TB_VCF/ERR4423723_MT.vcf.gz","ERR4423723")</f>
        <v>ERR4423723</v>
      </c>
      <c r="B58" s="6" t="s">
        <v>27</v>
      </c>
      <c r="C58" s="6" t="s">
        <v>9</v>
      </c>
      <c r="D58" s="6" t="s">
        <v>7</v>
      </c>
    </row>
    <row r="59" ht="15.75" customHeight="1">
      <c r="A59" s="5" t="str">
        <f>HYPERLINK("AFRO_TB_VCF/ERR4423725_MT.vcf.gz","ERR4423725")</f>
        <v>ERR4423725</v>
      </c>
      <c r="B59" s="6" t="s">
        <v>27</v>
      </c>
      <c r="C59" s="6" t="s">
        <v>9</v>
      </c>
      <c r="D59" s="6" t="s">
        <v>7</v>
      </c>
    </row>
    <row r="60" ht="15.75" customHeight="1">
      <c r="A60" s="5" t="str">
        <f>HYPERLINK("AFRO_TB_VCF/ERR4423726_MT.vcf.gz","ERR4423726")</f>
        <v>ERR4423726</v>
      </c>
      <c r="B60" s="6" t="s">
        <v>27</v>
      </c>
      <c r="C60" s="6" t="s">
        <v>9</v>
      </c>
      <c r="D60" s="6" t="s">
        <v>7</v>
      </c>
    </row>
    <row r="61" ht="15.75" customHeight="1">
      <c r="A61" s="5" t="str">
        <f>HYPERLINK("AFRO_TB_VCF/ERR4423727_MT.vcf.gz","ERR4423727")</f>
        <v>ERR4423727</v>
      </c>
      <c r="B61" s="6" t="s">
        <v>27</v>
      </c>
      <c r="C61" s="6" t="s">
        <v>9</v>
      </c>
      <c r="D61" s="6" t="s">
        <v>16</v>
      </c>
    </row>
    <row r="62" ht="15.75" customHeight="1">
      <c r="A62" s="5" t="str">
        <f>HYPERLINK("AFRO_TB_VCF/ERR4423728_MT.vcf.gz","ERR4423728")</f>
        <v>ERR4423728</v>
      </c>
      <c r="B62" s="6" t="s">
        <v>27</v>
      </c>
      <c r="C62" s="6" t="s">
        <v>9</v>
      </c>
      <c r="D62" s="6" t="s">
        <v>16</v>
      </c>
    </row>
    <row r="63" ht="15.75" customHeight="1">
      <c r="A63" s="5" t="str">
        <f>HYPERLINK("AFRO_TB_VCF/ERR4423729_MT.vcf.gz","ERR4423729")</f>
        <v>ERR4423729</v>
      </c>
      <c r="B63" s="6" t="s">
        <v>27</v>
      </c>
      <c r="C63" s="6" t="s">
        <v>20</v>
      </c>
      <c r="D63" s="6" t="s">
        <v>7</v>
      </c>
    </row>
    <row r="64" ht="15.75" customHeight="1">
      <c r="A64" s="5" t="str">
        <f>HYPERLINK("AFRO_TB_VCF/ERR4423732_MT.vcf.gz","ERR4423732")</f>
        <v>ERR4423732</v>
      </c>
      <c r="B64" s="6" t="s">
        <v>27</v>
      </c>
      <c r="C64" s="6" t="s">
        <v>9</v>
      </c>
      <c r="D64" s="6" t="s">
        <v>16</v>
      </c>
    </row>
    <row r="65" ht="15.75" customHeight="1">
      <c r="A65" s="5" t="str">
        <f>HYPERLINK("AFRO_TB_VCF/ERR4423734_MT.vcf.gz","ERR4423734")</f>
        <v>ERR4423734</v>
      </c>
      <c r="B65" s="6" t="s">
        <v>27</v>
      </c>
      <c r="C65" s="6" t="s">
        <v>9</v>
      </c>
      <c r="D65" s="6" t="s">
        <v>16</v>
      </c>
    </row>
    <row r="66" ht="15.75" customHeight="1">
      <c r="A66" s="5" t="str">
        <f>HYPERLINK("AFRO_TB_VCF/ERR4423735_MT.vcf.gz","ERR4423735")</f>
        <v>ERR4423735</v>
      </c>
      <c r="B66" s="6" t="s">
        <v>27</v>
      </c>
      <c r="C66" s="6" t="s">
        <v>12</v>
      </c>
      <c r="D66" s="6" t="s">
        <v>16</v>
      </c>
    </row>
    <row r="67" ht="15.75" customHeight="1">
      <c r="A67" s="5" t="str">
        <f>HYPERLINK("AFRO_TB_VCF/ERR4423736_MT.vcf.gz","ERR4423736")</f>
        <v>ERR4423736</v>
      </c>
      <c r="B67" s="6" t="s">
        <v>27</v>
      </c>
      <c r="C67" s="6" t="s">
        <v>20</v>
      </c>
      <c r="D67" s="6" t="s">
        <v>7</v>
      </c>
    </row>
    <row r="68" ht="15.75" customHeight="1">
      <c r="A68" s="5" t="str">
        <f>HYPERLINK("AFRO_TB_VCF/ERR4423740_MT.vcf.gz","ERR4423740")</f>
        <v>ERR4423740</v>
      </c>
      <c r="B68" s="6" t="s">
        <v>27</v>
      </c>
      <c r="C68" s="6" t="s">
        <v>9</v>
      </c>
      <c r="D68" s="6" t="s">
        <v>7</v>
      </c>
    </row>
    <row r="69" ht="15.75" customHeight="1">
      <c r="A69" s="5" t="str">
        <f>HYPERLINK("AFRO_TB_VCF/ERR4423741_MT.vcf.gz","ERR4423741")</f>
        <v>ERR4423741</v>
      </c>
      <c r="B69" s="6" t="s">
        <v>27</v>
      </c>
      <c r="C69" s="6" t="s">
        <v>9</v>
      </c>
      <c r="D69" s="6" t="s">
        <v>7</v>
      </c>
    </row>
    <row r="70" ht="15.75" customHeight="1">
      <c r="A70" s="5" t="str">
        <f>HYPERLINK("AFRO_TB_VCF/ERR4423742_MT.vcf.gz","ERR4423742")</f>
        <v>ERR4423742</v>
      </c>
      <c r="B70" s="6" t="s">
        <v>27</v>
      </c>
      <c r="C70" s="6" t="s">
        <v>12</v>
      </c>
      <c r="D70" s="6" t="s">
        <v>16</v>
      </c>
    </row>
    <row r="71" ht="15.75" customHeight="1">
      <c r="A71" s="5" t="str">
        <f>HYPERLINK("AFRO_TB_VCF/ERR4423743_MT.vcf.gz","ERR4423743")</f>
        <v>ERR4423743</v>
      </c>
      <c r="B71" s="6" t="s">
        <v>27</v>
      </c>
      <c r="C71" s="6" t="s">
        <v>9</v>
      </c>
      <c r="D71" s="6" t="s">
        <v>16</v>
      </c>
    </row>
    <row r="72" ht="15.75" customHeight="1">
      <c r="A72" s="5" t="str">
        <f>HYPERLINK("AFRO_TB_VCF/ERR4423744_MT.vcf.gz","ERR4423744")</f>
        <v>ERR4423744</v>
      </c>
      <c r="B72" s="6" t="s">
        <v>27</v>
      </c>
      <c r="C72" s="6" t="s">
        <v>20</v>
      </c>
      <c r="D72" s="6" t="s">
        <v>16</v>
      </c>
    </row>
    <row r="73" ht="15.75" customHeight="1">
      <c r="A73" s="5" t="str">
        <f>HYPERLINK("AFRO_TB_VCF/ERR4423745_MT.vcf.gz","ERR4423745")</f>
        <v>ERR4423745</v>
      </c>
      <c r="B73" s="6" t="s">
        <v>27</v>
      </c>
      <c r="C73" s="6" t="s">
        <v>9</v>
      </c>
      <c r="D73" s="6" t="s">
        <v>16</v>
      </c>
    </row>
    <row r="74" ht="15.75" customHeight="1">
      <c r="A74" s="5" t="str">
        <f>HYPERLINK("AFRO_TB_VCF/ERR4423746_MT.vcf.gz","ERR4423746")</f>
        <v>ERR4423746</v>
      </c>
      <c r="B74" s="6" t="s">
        <v>27</v>
      </c>
      <c r="C74" s="6" t="s">
        <v>12</v>
      </c>
      <c r="D74" s="6" t="s">
        <v>7</v>
      </c>
    </row>
    <row r="75" ht="15.75" customHeight="1">
      <c r="A75" s="5" t="str">
        <f>HYPERLINK("AFRO_TB_VCF/ERR4423747_MT.vcf.gz","ERR4423747")</f>
        <v>ERR4423747</v>
      </c>
      <c r="B75" s="6" t="s">
        <v>27</v>
      </c>
      <c r="C75" s="6" t="s">
        <v>12</v>
      </c>
      <c r="D75" s="6" t="s">
        <v>16</v>
      </c>
    </row>
    <row r="76" ht="15.75" customHeight="1">
      <c r="A76" s="5" t="str">
        <f>HYPERLINK("AFRO_TB_VCF/ERR4423748_MT.vcf.gz","ERR4423748")</f>
        <v>ERR4423748</v>
      </c>
      <c r="B76" s="6" t="s">
        <v>27</v>
      </c>
      <c r="C76" s="6" t="s">
        <v>12</v>
      </c>
      <c r="D76" s="6" t="s">
        <v>16</v>
      </c>
    </row>
    <row r="77" ht="15.75" customHeight="1">
      <c r="A77" s="5" t="str">
        <f>HYPERLINK("AFRO_TB_VCF/ERR4423749_MT.vcf.gz","ERR4423749")</f>
        <v>ERR4423749</v>
      </c>
      <c r="B77" s="6" t="s">
        <v>27</v>
      </c>
      <c r="C77" s="6" t="s">
        <v>9</v>
      </c>
      <c r="D77" s="6" t="s">
        <v>7</v>
      </c>
    </row>
    <row r="78" ht="15.75" customHeight="1">
      <c r="A78" s="5" t="str">
        <f>HYPERLINK("AFRO_TB_VCF/ERR4423750_MT.vcf.gz","ERR4423750")</f>
        <v>ERR4423750</v>
      </c>
      <c r="B78" s="6" t="s">
        <v>27</v>
      </c>
      <c r="C78" s="6" t="s">
        <v>9</v>
      </c>
      <c r="D78" s="6" t="s">
        <v>7</v>
      </c>
    </row>
    <row r="79" ht="15.75" customHeight="1">
      <c r="A79" s="5" t="str">
        <f>HYPERLINK("AFRO_TB_VCF/ERR4423753_MT.vcf.gz","ERR4423753")</f>
        <v>ERR4423753</v>
      </c>
      <c r="B79" s="6" t="s">
        <v>27</v>
      </c>
      <c r="C79" s="6" t="s">
        <v>9</v>
      </c>
      <c r="D79" s="6" t="s">
        <v>16</v>
      </c>
    </row>
    <row r="80" ht="15.75" customHeight="1">
      <c r="A80" s="5" t="str">
        <f>HYPERLINK("AFRO_TB_VCF/ERR4423754_MT.vcf.gz","ERR4423754")</f>
        <v>ERR4423754</v>
      </c>
      <c r="B80" s="6" t="s">
        <v>27</v>
      </c>
      <c r="C80" s="6" t="s">
        <v>9</v>
      </c>
      <c r="D80" s="6" t="s">
        <v>16</v>
      </c>
    </row>
    <row r="81" ht="15.75" customHeight="1">
      <c r="A81" s="5" t="str">
        <f>HYPERLINK("AFRO_TB_VCF/ERR4423755_MT.vcf.gz","ERR4423755")</f>
        <v>ERR4423755</v>
      </c>
      <c r="B81" s="6" t="s">
        <v>27</v>
      </c>
      <c r="C81" s="6" t="s">
        <v>9</v>
      </c>
      <c r="D81" s="6" t="s">
        <v>16</v>
      </c>
    </row>
    <row r="82" ht="15.75" customHeight="1">
      <c r="A82" s="5" t="str">
        <f>HYPERLINK("AFRO_TB_VCF/ERR4423756_MT.vcf.gz","ERR4423756")</f>
        <v>ERR4423756</v>
      </c>
      <c r="B82" s="6" t="s">
        <v>27</v>
      </c>
      <c r="C82" s="6" t="s">
        <v>9</v>
      </c>
      <c r="D82" s="6" t="s">
        <v>16</v>
      </c>
    </row>
    <row r="83" ht="15.75" customHeight="1">
      <c r="A83" s="5" t="str">
        <f>HYPERLINK("AFRO_TB_VCF/ERR4863406_MT.vcf.gz","ERR4863406")</f>
        <v>ERR4863406</v>
      </c>
      <c r="B83" s="6" t="s">
        <v>28</v>
      </c>
      <c r="C83" s="6" t="s">
        <v>12</v>
      </c>
      <c r="D83" s="6" t="s">
        <v>26</v>
      </c>
    </row>
    <row r="84" ht="15.75" customHeight="1">
      <c r="A84" s="5" t="str">
        <f>HYPERLINK("AFRO_TB_VCF/ERR4872052_MT.vcf.gz","ERR4872052")</f>
        <v>ERR4872052</v>
      </c>
      <c r="B84" s="6" t="s">
        <v>28</v>
      </c>
      <c r="C84" s="6" t="s">
        <v>9</v>
      </c>
      <c r="D84" s="6" t="s">
        <v>16</v>
      </c>
    </row>
    <row r="85" ht="15.75" customHeight="1">
      <c r="A85" s="5" t="str">
        <f>HYPERLINK("AFRO_TB_VCF/ERR4872053_MT.vcf.gz","ERR4872053")</f>
        <v>ERR4872053</v>
      </c>
      <c r="B85" s="6" t="s">
        <v>28</v>
      </c>
      <c r="C85" s="6" t="s">
        <v>9</v>
      </c>
      <c r="D85" s="6" t="s">
        <v>16</v>
      </c>
    </row>
    <row r="86" ht="15.75" customHeight="1">
      <c r="A86" s="5" t="str">
        <f>HYPERLINK("AFRO_TB_VCF/ERR4872054_MT.vcf.gz","ERR4872054")</f>
        <v>ERR4872054</v>
      </c>
      <c r="B86" s="6" t="s">
        <v>28</v>
      </c>
      <c r="C86" s="6" t="s">
        <v>9</v>
      </c>
      <c r="D86" s="6" t="s">
        <v>16</v>
      </c>
    </row>
    <row r="87" ht="15.75" customHeight="1">
      <c r="A87" s="5" t="str">
        <f>HYPERLINK("AFRO_TB_VCF/ERR4872055_MT.vcf.gz","ERR4872055")</f>
        <v>ERR4872055</v>
      </c>
      <c r="B87" s="6" t="s">
        <v>28</v>
      </c>
      <c r="C87" s="6" t="s">
        <v>9</v>
      </c>
      <c r="D87" s="6" t="s">
        <v>16</v>
      </c>
    </row>
    <row r="88" ht="15.75" customHeight="1">
      <c r="A88" s="5" t="str">
        <f>HYPERLINK("AFRO_TB_VCF/ERR4872056_MT.vcf.gz","ERR4872056")</f>
        <v>ERR4872056</v>
      </c>
      <c r="B88" s="6" t="s">
        <v>28</v>
      </c>
      <c r="C88" s="6" t="s">
        <v>9</v>
      </c>
      <c r="D88" s="6" t="s">
        <v>16</v>
      </c>
    </row>
    <row r="89" ht="15.75" customHeight="1">
      <c r="A89" s="5" t="str">
        <f>HYPERLINK("AFRO_TB_VCF/ERR4872057_MT.vcf.gz","ERR4872057")</f>
        <v>ERR4872057</v>
      </c>
      <c r="B89" s="6" t="s">
        <v>28</v>
      </c>
      <c r="C89" s="6" t="s">
        <v>9</v>
      </c>
      <c r="D89" s="6" t="s">
        <v>7</v>
      </c>
    </row>
    <row r="90" ht="15.75" customHeight="1">
      <c r="A90" s="5" t="str">
        <f>HYPERLINK("AFRO_TB_VCF/ERR4872058_MT.vcf.gz","ERR4872058")</f>
        <v>ERR4872058</v>
      </c>
      <c r="B90" s="6" t="s">
        <v>28</v>
      </c>
      <c r="C90" s="6" t="s">
        <v>9</v>
      </c>
      <c r="D90" s="6" t="s">
        <v>16</v>
      </c>
    </row>
    <row r="91" ht="15.75" customHeight="1">
      <c r="A91" s="5" t="str">
        <f>HYPERLINK("AFRO_TB_VCF/ERR4872059_MT.vcf.gz","ERR4872059")</f>
        <v>ERR4872059</v>
      </c>
      <c r="B91" s="6" t="s">
        <v>28</v>
      </c>
      <c r="C91" s="6" t="s">
        <v>9</v>
      </c>
      <c r="D91" s="6" t="s">
        <v>16</v>
      </c>
    </row>
    <row r="92" ht="15.75" customHeight="1">
      <c r="A92" s="5" t="str">
        <f>HYPERLINK("AFRO_TB_VCF/ERR4872061_MT.vcf.gz","ERR4872061")</f>
        <v>ERR4872061</v>
      </c>
      <c r="B92" s="6" t="s">
        <v>28</v>
      </c>
      <c r="C92" s="6" t="s">
        <v>9</v>
      </c>
      <c r="D92" s="6" t="s">
        <v>16</v>
      </c>
    </row>
    <row r="93" ht="15.75" customHeight="1">
      <c r="A93" s="5" t="str">
        <f>HYPERLINK("AFRO_TB_VCF/ERR4872062_MT.vcf.gz","ERR4872062")</f>
        <v>ERR4872062</v>
      </c>
      <c r="B93" s="6" t="s">
        <v>28</v>
      </c>
      <c r="C93" s="6" t="s">
        <v>9</v>
      </c>
      <c r="D93" s="6" t="s">
        <v>16</v>
      </c>
    </row>
    <row r="94" ht="15.75" customHeight="1">
      <c r="A94" s="5" t="str">
        <f>HYPERLINK("AFRO_TB_VCF/ERR4872065_MT.vcf.gz","ERR4872065")</f>
        <v>ERR4872065</v>
      </c>
      <c r="B94" s="6" t="s">
        <v>28</v>
      </c>
      <c r="C94" s="6" t="s">
        <v>9</v>
      </c>
      <c r="D94" s="6" t="s">
        <v>7</v>
      </c>
    </row>
    <row r="95" ht="15.75" customHeight="1">
      <c r="A95" s="5" t="str">
        <f>HYPERLINK("AFRO_TB_VCF/ERR4872066_MT.vcf.gz","ERR4872066")</f>
        <v>ERR4872066</v>
      </c>
      <c r="B95" s="6" t="s">
        <v>28</v>
      </c>
      <c r="C95" s="6" t="s">
        <v>9</v>
      </c>
      <c r="D95" s="6" t="s">
        <v>16</v>
      </c>
    </row>
    <row r="96" ht="15.75" customHeight="1">
      <c r="A96" s="5" t="str">
        <f>HYPERLINK("AFRO_TB_VCF/ERR4872067_MT.vcf.gz","ERR4872067")</f>
        <v>ERR4872067</v>
      </c>
      <c r="B96" s="6" t="s">
        <v>28</v>
      </c>
      <c r="C96" s="6" t="s">
        <v>9</v>
      </c>
      <c r="D96" s="6" t="s">
        <v>16</v>
      </c>
    </row>
    <row r="97" ht="15.75" customHeight="1">
      <c r="A97" s="5" t="str">
        <f>HYPERLINK("AFRO_TB_VCF/ERR4872068_MT.vcf.gz","ERR4872068")</f>
        <v>ERR4872068</v>
      </c>
      <c r="B97" s="6" t="s">
        <v>28</v>
      </c>
      <c r="C97" s="6" t="s">
        <v>9</v>
      </c>
      <c r="D97" s="6" t="s">
        <v>16</v>
      </c>
    </row>
    <row r="98" ht="15.75" customHeight="1">
      <c r="A98" s="5" t="str">
        <f>HYPERLINK("AFRO_TB_VCF/ERR4872069_MT.vcf.gz","ERR4872069")</f>
        <v>ERR4872069</v>
      </c>
      <c r="B98" s="6" t="s">
        <v>28</v>
      </c>
      <c r="C98" s="6" t="s">
        <v>9</v>
      </c>
      <c r="D98" s="6" t="s">
        <v>16</v>
      </c>
    </row>
    <row r="99" ht="15.75" customHeight="1">
      <c r="A99" s="5" t="str">
        <f>HYPERLINK("AFRO_TB_VCF/ERR4872070_MT.vcf.gz","ERR4872070")</f>
        <v>ERR4872070</v>
      </c>
      <c r="B99" s="6" t="s">
        <v>28</v>
      </c>
      <c r="C99" s="6" t="s">
        <v>9</v>
      </c>
      <c r="D99" s="6" t="s">
        <v>7</v>
      </c>
    </row>
    <row r="100" ht="15.75" customHeight="1">
      <c r="A100" s="5" t="str">
        <f>HYPERLINK("AFRO_TB_VCF/ERR4872071_MT.vcf.gz","ERR4872071")</f>
        <v>ERR4872071</v>
      </c>
      <c r="B100" s="6" t="s">
        <v>28</v>
      </c>
      <c r="C100" s="6" t="s">
        <v>9</v>
      </c>
      <c r="D100" s="6" t="s">
        <v>16</v>
      </c>
    </row>
    <row r="101" ht="15.75" customHeight="1">
      <c r="A101" s="5" t="str">
        <f>HYPERLINK("AFRO_TB_VCF/ERR4872072_MT.vcf.gz","ERR4872072")</f>
        <v>ERR4872072</v>
      </c>
      <c r="B101" s="6" t="s">
        <v>28</v>
      </c>
      <c r="C101" s="6" t="s">
        <v>9</v>
      </c>
      <c r="D101" s="6" t="s">
        <v>16</v>
      </c>
    </row>
    <row r="102" ht="15.75" customHeight="1">
      <c r="A102" s="5" t="str">
        <f>HYPERLINK("AFRO_TB_VCF/ERR4872073_MT.vcf.gz","ERR4872073")</f>
        <v>ERR4872073</v>
      </c>
      <c r="B102" s="6" t="s">
        <v>28</v>
      </c>
      <c r="C102" s="6" t="s">
        <v>9</v>
      </c>
      <c r="D102" s="6" t="s">
        <v>7</v>
      </c>
    </row>
    <row r="103" ht="15.75" customHeight="1">
      <c r="A103" s="5" t="str">
        <f>HYPERLINK("AFRO_TB_VCF/ERR4872074_MT.vcf.gz","ERR4872074")</f>
        <v>ERR4872074</v>
      </c>
      <c r="B103" s="6" t="s">
        <v>28</v>
      </c>
      <c r="C103" s="6" t="s">
        <v>9</v>
      </c>
      <c r="D103" s="6" t="s">
        <v>16</v>
      </c>
    </row>
    <row r="104" ht="15.75" customHeight="1">
      <c r="A104" s="5" t="str">
        <f>HYPERLINK("AFRO_TB_VCF/ERR4872075_MT.vcf.gz","ERR4872075")</f>
        <v>ERR4872075</v>
      </c>
      <c r="B104" s="6" t="s">
        <v>28</v>
      </c>
      <c r="C104" s="6" t="s">
        <v>9</v>
      </c>
      <c r="D104" s="6" t="s">
        <v>16</v>
      </c>
    </row>
    <row r="105" ht="15.75" customHeight="1">
      <c r="A105" s="5" t="str">
        <f>HYPERLINK("AFRO_TB_VCF/ERR4872076_MT.vcf.gz","ERR4872076")</f>
        <v>ERR4872076</v>
      </c>
      <c r="B105" s="6" t="s">
        <v>28</v>
      </c>
      <c r="C105" s="6" t="s">
        <v>9</v>
      </c>
      <c r="D105" s="6" t="s">
        <v>16</v>
      </c>
    </row>
    <row r="106" ht="15.75" customHeight="1">
      <c r="A106" s="5" t="str">
        <f>HYPERLINK("AFRO_TB_VCF/ERR4872078_MT.vcf.gz","ERR4872078")</f>
        <v>ERR4872078</v>
      </c>
      <c r="B106" s="6" t="s">
        <v>28</v>
      </c>
      <c r="C106" s="6" t="s">
        <v>9</v>
      </c>
      <c r="D106" s="6" t="s">
        <v>16</v>
      </c>
    </row>
    <row r="107" ht="15.75" customHeight="1">
      <c r="A107" s="5" t="str">
        <f>HYPERLINK("AFRO_TB_VCF/ERR4872079_MT.vcf.gz","ERR4872079")</f>
        <v>ERR4872079</v>
      </c>
      <c r="B107" s="6" t="s">
        <v>28</v>
      </c>
      <c r="C107" s="6" t="s">
        <v>9</v>
      </c>
      <c r="D107" s="6" t="s">
        <v>16</v>
      </c>
    </row>
    <row r="108" ht="15.75" customHeight="1">
      <c r="A108" s="5" t="str">
        <f>HYPERLINK("AFRO_TB_VCF/ERR4872080_MT.vcf.gz","ERR4872080")</f>
        <v>ERR4872080</v>
      </c>
      <c r="B108" s="6" t="s">
        <v>28</v>
      </c>
      <c r="C108" s="6" t="s">
        <v>9</v>
      </c>
      <c r="D108" s="6" t="s">
        <v>7</v>
      </c>
    </row>
    <row r="109" ht="15.75" customHeight="1">
      <c r="A109" s="5" t="str">
        <f>HYPERLINK("AFRO_TB_VCF/ERR4872081_MT.vcf.gz","ERR4872081")</f>
        <v>ERR4872081</v>
      </c>
      <c r="B109" s="6" t="s">
        <v>28</v>
      </c>
      <c r="C109" s="6" t="s">
        <v>9</v>
      </c>
      <c r="D109" s="6" t="s">
        <v>16</v>
      </c>
    </row>
    <row r="110" ht="15.75" customHeight="1">
      <c r="A110" s="5" t="str">
        <f>HYPERLINK("AFRO_TB_VCF/ERR4872082_MT.vcf.gz","ERR4872082")</f>
        <v>ERR4872082</v>
      </c>
      <c r="B110" s="6" t="s">
        <v>28</v>
      </c>
      <c r="C110" s="6" t="s">
        <v>9</v>
      </c>
      <c r="D110" s="6" t="s">
        <v>16</v>
      </c>
    </row>
    <row r="111" ht="15.75" customHeight="1">
      <c r="A111" s="5" t="str">
        <f>HYPERLINK("AFRO_TB_VCF/ERR4872083_MT.vcf.gz","ERR4872083")</f>
        <v>ERR4872083</v>
      </c>
      <c r="B111" s="6" t="s">
        <v>28</v>
      </c>
      <c r="C111" s="6" t="s">
        <v>9</v>
      </c>
      <c r="D111" s="6" t="s">
        <v>16</v>
      </c>
    </row>
    <row r="112" ht="15.75" customHeight="1">
      <c r="A112" s="5" t="str">
        <f>HYPERLINK("AFRO_TB_VCF/ERR4872084_MT.vcf.gz","ERR4872084")</f>
        <v>ERR4872084</v>
      </c>
      <c r="B112" s="6" t="s">
        <v>28</v>
      </c>
      <c r="C112" s="6" t="s">
        <v>9</v>
      </c>
      <c r="D112" s="6" t="s">
        <v>16</v>
      </c>
    </row>
    <row r="113" ht="15.75" customHeight="1">
      <c r="A113" s="5" t="str">
        <f>HYPERLINK("AFRO_TB_VCF/ERR4872085_MT.vcf.gz","ERR4872085")</f>
        <v>ERR4872085</v>
      </c>
      <c r="B113" s="6" t="s">
        <v>28</v>
      </c>
      <c r="C113" s="6" t="s">
        <v>9</v>
      </c>
      <c r="D113" s="6" t="s">
        <v>16</v>
      </c>
    </row>
    <row r="114" ht="15.75" customHeight="1">
      <c r="A114" s="5" t="str">
        <f>HYPERLINK("AFRO_TB_VCF/ERR4872086_MT.vcf.gz","ERR4872086")</f>
        <v>ERR4872086</v>
      </c>
      <c r="B114" s="6" t="s">
        <v>28</v>
      </c>
      <c r="C114" s="6" t="s">
        <v>9</v>
      </c>
      <c r="D114" s="6" t="s">
        <v>16</v>
      </c>
    </row>
    <row r="115" ht="15.75" customHeight="1">
      <c r="A115" s="5" t="str">
        <f>HYPERLINK("AFRO_TB_VCF/ERR4872087_MT.vcf.gz","ERR4872087")</f>
        <v>ERR4872087</v>
      </c>
      <c r="B115" s="6" t="s">
        <v>28</v>
      </c>
      <c r="C115" s="6" t="s">
        <v>9</v>
      </c>
      <c r="D115" s="6" t="s">
        <v>16</v>
      </c>
    </row>
    <row r="116" ht="15.75" customHeight="1">
      <c r="A116" s="5" t="str">
        <f>HYPERLINK("AFRO_TB_VCF/ERR4872088_MT.vcf.gz","ERR4872088")</f>
        <v>ERR4872088</v>
      </c>
      <c r="B116" s="6" t="s">
        <v>28</v>
      </c>
      <c r="C116" s="6" t="s">
        <v>9</v>
      </c>
      <c r="D116" s="6" t="s">
        <v>16</v>
      </c>
    </row>
    <row r="117" ht="15.75" customHeight="1">
      <c r="A117" s="5" t="str">
        <f>HYPERLINK("AFRO_TB_VCF/ERR4872089_MT.vcf.gz","ERR4872089")</f>
        <v>ERR4872089</v>
      </c>
      <c r="B117" s="6" t="s">
        <v>28</v>
      </c>
      <c r="C117" s="6" t="s">
        <v>15</v>
      </c>
      <c r="D117" s="6" t="s">
        <v>16</v>
      </c>
    </row>
    <row r="118" ht="15.75" customHeight="1">
      <c r="A118" s="5" t="str">
        <f>HYPERLINK("AFRO_TB_VCF/ERR4872090_MT.vcf.gz","ERR4872090")</f>
        <v>ERR4872090</v>
      </c>
      <c r="B118" s="6" t="s">
        <v>28</v>
      </c>
      <c r="C118" s="6" t="s">
        <v>15</v>
      </c>
      <c r="D118" s="6" t="s">
        <v>16</v>
      </c>
    </row>
    <row r="119" ht="15.75" customHeight="1">
      <c r="A119" s="5" t="str">
        <f>HYPERLINK("AFRO_TB_VCF/ERR4872091_MT.vcf.gz","ERR4872091")</f>
        <v>ERR4872091</v>
      </c>
      <c r="B119" s="6" t="s">
        <v>28</v>
      </c>
      <c r="C119" s="6" t="s">
        <v>9</v>
      </c>
      <c r="D119" s="6" t="s">
        <v>16</v>
      </c>
    </row>
    <row r="120" ht="15.75" customHeight="1">
      <c r="A120" s="5" t="str">
        <f>HYPERLINK("AFRO_TB_VCF/ERR4872092_MT.vcf.gz","ERR4872092")</f>
        <v>ERR4872092</v>
      </c>
      <c r="B120" s="6" t="s">
        <v>28</v>
      </c>
      <c r="C120" s="6" t="s">
        <v>9</v>
      </c>
      <c r="D120" s="6" t="s">
        <v>16</v>
      </c>
    </row>
    <row r="121" ht="15.75" customHeight="1">
      <c r="A121" s="5" t="str">
        <f>HYPERLINK("AFRO_TB_VCF/ERR4872095_MT.vcf.gz","ERR4872095")</f>
        <v>ERR4872095</v>
      </c>
      <c r="B121" s="6" t="s">
        <v>28</v>
      </c>
      <c r="C121" s="6" t="s">
        <v>9</v>
      </c>
      <c r="D121" s="6" t="s">
        <v>16</v>
      </c>
    </row>
    <row r="122" ht="15.75" customHeight="1">
      <c r="A122" s="5" t="str">
        <f>HYPERLINK("AFRO_TB_VCF/ERR4872097_MT.vcf.gz","ERR4872097")</f>
        <v>ERR4872097</v>
      </c>
      <c r="B122" s="6" t="s">
        <v>28</v>
      </c>
      <c r="C122" s="6" t="s">
        <v>9</v>
      </c>
      <c r="D122" s="6" t="s">
        <v>16</v>
      </c>
    </row>
    <row r="123" ht="15.75" customHeight="1">
      <c r="A123" s="5" t="str">
        <f>HYPERLINK("AFRO_TB_VCF/ERR4872098_MT.vcf.gz","ERR4872098")</f>
        <v>ERR4872098</v>
      </c>
      <c r="B123" s="6" t="s">
        <v>28</v>
      </c>
      <c r="C123" s="6" t="s">
        <v>9</v>
      </c>
      <c r="D123" s="6" t="s">
        <v>16</v>
      </c>
    </row>
    <row r="124" ht="15.75" customHeight="1">
      <c r="A124" s="5" t="str">
        <f>HYPERLINK("AFRO_TB_VCF/ERR4872099_MT.vcf.gz","ERR4872099")</f>
        <v>ERR4872099</v>
      </c>
      <c r="B124" s="6" t="s">
        <v>28</v>
      </c>
      <c r="C124" s="6" t="s">
        <v>9</v>
      </c>
      <c r="D124" s="6" t="s">
        <v>16</v>
      </c>
    </row>
    <row r="125" ht="15.75" customHeight="1">
      <c r="A125" s="5" t="str">
        <f>HYPERLINK("AFRO_TB_VCF/ERR4872100_MT.vcf.gz","ERR4872100")</f>
        <v>ERR4872100</v>
      </c>
      <c r="B125" s="6" t="s">
        <v>28</v>
      </c>
      <c r="C125" s="6" t="s">
        <v>9</v>
      </c>
      <c r="D125" s="6" t="s">
        <v>7</v>
      </c>
    </row>
    <row r="126" ht="15.75" customHeight="1">
      <c r="A126" s="5" t="str">
        <f>HYPERLINK("AFRO_TB_VCF/ERR4872101_MT.vcf.gz","ERR4872101")</f>
        <v>ERR4872101</v>
      </c>
      <c r="B126" s="6" t="s">
        <v>28</v>
      </c>
      <c r="C126" s="6" t="s">
        <v>9</v>
      </c>
      <c r="D126" s="6" t="s">
        <v>16</v>
      </c>
    </row>
    <row r="127" ht="15.75" customHeight="1">
      <c r="A127" s="5" t="str">
        <f>HYPERLINK("AFRO_TB_VCF/ERR4872103_MT.vcf.gz","ERR4872103")</f>
        <v>ERR4872103</v>
      </c>
      <c r="B127" s="6" t="s">
        <v>28</v>
      </c>
      <c r="C127" s="6" t="s">
        <v>9</v>
      </c>
      <c r="D127" s="6" t="s">
        <v>7</v>
      </c>
    </row>
    <row r="128" ht="15.75" customHeight="1">
      <c r="A128" s="5" t="str">
        <f>HYPERLINK("AFRO_TB_VCF/ERR4872104_MT.vcf.gz","ERR4872104")</f>
        <v>ERR4872104</v>
      </c>
      <c r="B128" s="6" t="s">
        <v>28</v>
      </c>
      <c r="C128" s="6" t="s">
        <v>9</v>
      </c>
      <c r="D128" s="6" t="s">
        <v>7</v>
      </c>
    </row>
    <row r="129" ht="15.75" customHeight="1">
      <c r="A129" s="5" t="str">
        <f>HYPERLINK("AFRO_TB_VCF/ERR4872105_MT.vcf.gz","ERR4872105")</f>
        <v>ERR4872105</v>
      </c>
      <c r="B129" s="6" t="s">
        <v>28</v>
      </c>
      <c r="C129" s="6" t="s">
        <v>9</v>
      </c>
      <c r="D129" s="6" t="s">
        <v>7</v>
      </c>
    </row>
    <row r="130" ht="15.75" customHeight="1">
      <c r="A130" s="5" t="str">
        <f>HYPERLINK("AFRO_TB_VCF/ERR4872106_MT.vcf.gz","ERR4872106")</f>
        <v>ERR4872106</v>
      </c>
      <c r="B130" s="6" t="s">
        <v>28</v>
      </c>
      <c r="C130" s="6" t="s">
        <v>9</v>
      </c>
      <c r="D130" s="6" t="s">
        <v>16</v>
      </c>
    </row>
    <row r="131" ht="15.75" customHeight="1">
      <c r="A131" s="5" t="str">
        <f>HYPERLINK("AFRO_TB_VCF/ERR4872107_MT.vcf.gz","ERR4872107")</f>
        <v>ERR4872107</v>
      </c>
      <c r="B131" s="6" t="s">
        <v>28</v>
      </c>
      <c r="C131" s="6" t="s">
        <v>9</v>
      </c>
      <c r="D131" s="6" t="s">
        <v>16</v>
      </c>
    </row>
    <row r="132" ht="15.75" customHeight="1">
      <c r="A132" s="5" t="str">
        <f>HYPERLINK("AFRO_TB_VCF/ERR4872108_MT.vcf.gz","ERR4872108")</f>
        <v>ERR4872108</v>
      </c>
      <c r="B132" s="6" t="s">
        <v>28</v>
      </c>
      <c r="C132" s="6" t="s">
        <v>9</v>
      </c>
      <c r="D132" s="6" t="s">
        <v>16</v>
      </c>
    </row>
    <row r="133" ht="15.75" customHeight="1">
      <c r="A133" s="5" t="str">
        <f>HYPERLINK("AFRO_TB_VCF/ERR4872109_MT.vcf.gz","ERR4872109")</f>
        <v>ERR4872109</v>
      </c>
      <c r="B133" s="6" t="s">
        <v>28</v>
      </c>
      <c r="C133" s="6" t="s">
        <v>9</v>
      </c>
      <c r="D133" s="6" t="s">
        <v>16</v>
      </c>
    </row>
    <row r="134" ht="15.75" customHeight="1">
      <c r="A134" s="5" t="str">
        <f>HYPERLINK("AFRO_TB_VCF/ERR4872110_MT.vcf.gz","ERR4872110")</f>
        <v>ERR4872110</v>
      </c>
      <c r="B134" s="6" t="s">
        <v>28</v>
      </c>
      <c r="C134" s="6" t="s">
        <v>9</v>
      </c>
      <c r="D134" s="6" t="s">
        <v>16</v>
      </c>
    </row>
    <row r="135" ht="15.75" customHeight="1">
      <c r="A135" s="5" t="str">
        <f>HYPERLINK("AFRO_TB_VCF/ERR4872111_MT.vcf.gz","ERR4872111")</f>
        <v>ERR4872111</v>
      </c>
      <c r="B135" s="6" t="s">
        <v>28</v>
      </c>
      <c r="C135" s="6" t="s">
        <v>9</v>
      </c>
      <c r="D135" s="6" t="s">
        <v>16</v>
      </c>
    </row>
    <row r="136" ht="15.75" customHeight="1">
      <c r="A136" s="5" t="str">
        <f>HYPERLINK("AFRO_TB_VCF/ERR4872112_MT.vcf.gz","ERR4872112")</f>
        <v>ERR4872112</v>
      </c>
      <c r="B136" s="6" t="s">
        <v>28</v>
      </c>
      <c r="C136" s="6" t="s">
        <v>9</v>
      </c>
      <c r="D136" s="6" t="s">
        <v>7</v>
      </c>
    </row>
    <row r="137" ht="15.75" customHeight="1">
      <c r="A137" s="5" t="str">
        <f>HYPERLINK("AFRO_TB_VCF/ERR4872113_MT.vcf.gz","ERR4872113")</f>
        <v>ERR4872113</v>
      </c>
      <c r="B137" s="6" t="s">
        <v>28</v>
      </c>
      <c r="C137" s="6" t="s">
        <v>9</v>
      </c>
      <c r="D137" s="6" t="s">
        <v>7</v>
      </c>
    </row>
    <row r="138" ht="15.75" customHeight="1">
      <c r="A138" s="5" t="str">
        <f>HYPERLINK("AFRO_TB_VCF/ERR4872114_MT.vcf.gz","ERR4872114")</f>
        <v>ERR4872114</v>
      </c>
      <c r="B138" s="6" t="s">
        <v>28</v>
      </c>
      <c r="C138" s="6" t="s">
        <v>9</v>
      </c>
      <c r="D138" s="6" t="s">
        <v>16</v>
      </c>
    </row>
    <row r="139" ht="15.75" customHeight="1">
      <c r="A139" s="5" t="str">
        <f>HYPERLINK("AFRO_TB_VCF/ERR4872115_MT.vcf.gz","ERR4872115")</f>
        <v>ERR4872115</v>
      </c>
      <c r="B139" s="6" t="s">
        <v>28</v>
      </c>
      <c r="C139" s="6" t="s">
        <v>9</v>
      </c>
      <c r="D139" s="6" t="s">
        <v>16</v>
      </c>
    </row>
    <row r="140" ht="15.75" customHeight="1">
      <c r="A140" s="5" t="str">
        <f>HYPERLINK("AFRO_TB_VCF/ERR4872116_MT.vcf.gz","ERR4872116")</f>
        <v>ERR4872116</v>
      </c>
      <c r="B140" s="6" t="s">
        <v>28</v>
      </c>
      <c r="C140" s="6" t="s">
        <v>9</v>
      </c>
      <c r="D140" s="6" t="s">
        <v>16</v>
      </c>
    </row>
    <row r="141" ht="15.75" customHeight="1">
      <c r="A141" s="5" t="str">
        <f>HYPERLINK("AFRO_TB_VCF/ERR4872117_MT.vcf.gz","ERR4872117")</f>
        <v>ERR4872117</v>
      </c>
      <c r="B141" s="6" t="s">
        <v>28</v>
      </c>
      <c r="C141" s="6" t="s">
        <v>9</v>
      </c>
      <c r="D141" s="6" t="s">
        <v>16</v>
      </c>
    </row>
    <row r="142" ht="15.75" customHeight="1">
      <c r="A142" s="5" t="str">
        <f>HYPERLINK("AFRO_TB_VCF/ERR4872118_MT.vcf.gz","ERR4872118")</f>
        <v>ERR4872118</v>
      </c>
      <c r="B142" s="6" t="s">
        <v>28</v>
      </c>
      <c r="C142" s="6" t="s">
        <v>9</v>
      </c>
      <c r="D142" s="6" t="s">
        <v>16</v>
      </c>
    </row>
    <row r="143" ht="15.75" customHeight="1">
      <c r="A143" s="5" t="str">
        <f>HYPERLINK("AFRO_TB_VCF/ERR4872120_MT.vcf.gz","ERR4872120")</f>
        <v>ERR4872120</v>
      </c>
      <c r="B143" s="6" t="s">
        <v>28</v>
      </c>
      <c r="C143" s="6" t="s">
        <v>9</v>
      </c>
      <c r="D143" s="6" t="s">
        <v>16</v>
      </c>
    </row>
    <row r="144" ht="15.75" customHeight="1">
      <c r="A144" s="5" t="str">
        <f>HYPERLINK("AFRO_TB_VCF/ERR4872121_MT.vcf.gz","ERR4872121")</f>
        <v>ERR4872121</v>
      </c>
      <c r="B144" s="6" t="s">
        <v>28</v>
      </c>
      <c r="C144" s="6" t="s">
        <v>9</v>
      </c>
      <c r="D144" s="6" t="s">
        <v>16</v>
      </c>
    </row>
    <row r="145" ht="15.75" customHeight="1">
      <c r="A145" s="5" t="str">
        <f>HYPERLINK("AFRO_TB_VCF/ERR4872122_MT.vcf.gz","ERR4872122")</f>
        <v>ERR4872122</v>
      </c>
      <c r="B145" s="6" t="s">
        <v>28</v>
      </c>
      <c r="C145" s="6" t="s">
        <v>9</v>
      </c>
      <c r="D145" s="6" t="s">
        <v>16</v>
      </c>
    </row>
    <row r="146" ht="15.75" customHeight="1">
      <c r="A146" s="5" t="str">
        <f>HYPERLINK("AFRO_TB_VCF/ERR4872123_MT.vcf.gz","ERR4872123")</f>
        <v>ERR4872123</v>
      </c>
      <c r="B146" s="6" t="s">
        <v>28</v>
      </c>
      <c r="C146" s="6" t="s">
        <v>15</v>
      </c>
      <c r="D146" s="6" t="s">
        <v>16</v>
      </c>
    </row>
    <row r="147" ht="15.75" customHeight="1">
      <c r="A147" s="5" t="str">
        <f>HYPERLINK("AFRO_TB_VCF/ERR4872124_MT.vcf.gz","ERR4872124")</f>
        <v>ERR4872124</v>
      </c>
      <c r="B147" s="6" t="s">
        <v>28</v>
      </c>
      <c r="C147" s="6" t="s">
        <v>9</v>
      </c>
      <c r="D147" s="6" t="s">
        <v>16</v>
      </c>
    </row>
    <row r="148" ht="15.75" customHeight="1">
      <c r="A148" s="5" t="str">
        <f>HYPERLINK("AFRO_TB_VCF/ERR4872125_MT.vcf.gz","ERR4872125")</f>
        <v>ERR4872125</v>
      </c>
      <c r="B148" s="6" t="s">
        <v>28</v>
      </c>
      <c r="C148" s="6" t="s">
        <v>9</v>
      </c>
      <c r="D148" s="6" t="s">
        <v>16</v>
      </c>
    </row>
    <row r="149" ht="15.75" customHeight="1">
      <c r="A149" s="5" t="str">
        <f>HYPERLINK("AFRO_TB_VCF/ERR4872126_MT.vcf.gz","ERR4872126")</f>
        <v>ERR4872126</v>
      </c>
      <c r="B149" s="6" t="s">
        <v>28</v>
      </c>
      <c r="C149" s="6" t="s">
        <v>9</v>
      </c>
      <c r="D149" s="6" t="s">
        <v>16</v>
      </c>
    </row>
    <row r="150" ht="15.75" customHeight="1">
      <c r="A150" s="5" t="str">
        <f>HYPERLINK("AFRO_TB_VCF/ERR4872127_MT.vcf.gz","ERR4872127")</f>
        <v>ERR4872127</v>
      </c>
      <c r="B150" s="6" t="s">
        <v>28</v>
      </c>
      <c r="C150" s="6" t="s">
        <v>9</v>
      </c>
      <c r="D150" s="6" t="s">
        <v>16</v>
      </c>
    </row>
    <row r="151" ht="15.75" customHeight="1">
      <c r="A151" s="5" t="str">
        <f>HYPERLINK("AFRO_TB_VCF/ERR4872128_MT.vcf.gz","ERR4872128")</f>
        <v>ERR4872128</v>
      </c>
      <c r="B151" s="6" t="s">
        <v>28</v>
      </c>
      <c r="C151" s="6" t="s">
        <v>9</v>
      </c>
      <c r="D151" s="6" t="s">
        <v>16</v>
      </c>
    </row>
    <row r="152" ht="15.75" customHeight="1">
      <c r="A152" s="5" t="str">
        <f>HYPERLINK("AFRO_TB_VCF/ERR4872129_MT.vcf.gz","ERR4872129")</f>
        <v>ERR4872129</v>
      </c>
      <c r="B152" s="6" t="s">
        <v>28</v>
      </c>
      <c r="C152" s="6" t="s">
        <v>9</v>
      </c>
      <c r="D152" s="6" t="s">
        <v>16</v>
      </c>
    </row>
    <row r="153" ht="15.75" customHeight="1">
      <c r="A153" s="5" t="str">
        <f>HYPERLINK("AFRO_TB_VCF/ERR4872130_MT.vcf.gz","ERR4872130")</f>
        <v>ERR4872130</v>
      </c>
      <c r="B153" s="6" t="s">
        <v>28</v>
      </c>
      <c r="C153" s="6" t="s">
        <v>9</v>
      </c>
      <c r="D153" s="6" t="s">
        <v>16</v>
      </c>
    </row>
    <row r="154" ht="15.75" customHeight="1">
      <c r="A154" s="5" t="str">
        <f>HYPERLINK("AFRO_TB_VCF/ERR4872131_MT.vcf.gz","ERR4872131")</f>
        <v>ERR4872131</v>
      </c>
      <c r="B154" s="6" t="s">
        <v>28</v>
      </c>
      <c r="C154" s="6" t="s">
        <v>9</v>
      </c>
      <c r="D154" s="6" t="s">
        <v>16</v>
      </c>
    </row>
    <row r="155" ht="15.75" customHeight="1">
      <c r="A155" s="5" t="str">
        <f>HYPERLINK("AFRO_TB_VCF/ERR4872132_MT.vcf.gz","ERR4872132")</f>
        <v>ERR4872132</v>
      </c>
      <c r="B155" s="6" t="s">
        <v>28</v>
      </c>
      <c r="C155" s="6" t="s">
        <v>9</v>
      </c>
      <c r="D155" s="6" t="s">
        <v>16</v>
      </c>
    </row>
    <row r="156" ht="15.75" customHeight="1">
      <c r="A156" s="5" t="str">
        <f>HYPERLINK("AFRO_TB_VCF/ERR4872133_MT.vcf.gz","ERR4872133")</f>
        <v>ERR4872133</v>
      </c>
      <c r="B156" s="6" t="s">
        <v>28</v>
      </c>
      <c r="C156" s="6" t="s">
        <v>9</v>
      </c>
      <c r="D156" s="6" t="s">
        <v>16</v>
      </c>
    </row>
    <row r="157" ht="15.75" customHeight="1">
      <c r="A157" s="5" t="str">
        <f>HYPERLINK("AFRO_TB_VCF/ERR4872134_MT.vcf.gz","ERR4872134")</f>
        <v>ERR4872134</v>
      </c>
      <c r="B157" s="6" t="s">
        <v>28</v>
      </c>
      <c r="C157" s="6" t="s">
        <v>9</v>
      </c>
      <c r="D157" s="6" t="s">
        <v>16</v>
      </c>
    </row>
    <row r="158" ht="15.75" customHeight="1">
      <c r="A158" s="5" t="str">
        <f>HYPERLINK("AFRO_TB_VCF/ERR4872135_MT.vcf.gz","ERR4872135")</f>
        <v>ERR4872135</v>
      </c>
      <c r="B158" s="6" t="s">
        <v>28</v>
      </c>
      <c r="C158" s="6" t="s">
        <v>15</v>
      </c>
      <c r="D158" s="6" t="s">
        <v>7</v>
      </c>
    </row>
    <row r="159" ht="15.75" customHeight="1">
      <c r="A159" s="5" t="str">
        <f>HYPERLINK("AFRO_TB_VCF/ERR4872136_MT.vcf.gz","ERR4872136")</f>
        <v>ERR4872136</v>
      </c>
      <c r="B159" s="6" t="s">
        <v>28</v>
      </c>
      <c r="C159" s="6" t="s">
        <v>9</v>
      </c>
      <c r="D159" s="6" t="s">
        <v>7</v>
      </c>
    </row>
    <row r="160" ht="15.75" customHeight="1">
      <c r="A160" s="5" t="str">
        <f>HYPERLINK("AFRO_TB_VCF/ERR4872137_MT.vcf.gz","ERR4872137")</f>
        <v>ERR4872137</v>
      </c>
      <c r="B160" s="6" t="s">
        <v>28</v>
      </c>
      <c r="C160" s="6" t="s">
        <v>9</v>
      </c>
      <c r="D160" s="6" t="s">
        <v>7</v>
      </c>
    </row>
    <row r="161" ht="15.75" customHeight="1">
      <c r="A161" s="5" t="str">
        <f>HYPERLINK("AFRO_TB_VCF/ERR4872138_MT.vcf.gz","ERR4872138")</f>
        <v>ERR4872138</v>
      </c>
      <c r="B161" s="6" t="s">
        <v>28</v>
      </c>
      <c r="C161" s="6" t="s">
        <v>15</v>
      </c>
      <c r="D161" s="6" t="s">
        <v>16</v>
      </c>
    </row>
    <row r="162" ht="15.75" customHeight="1">
      <c r="A162" s="5" t="str">
        <f>HYPERLINK("AFRO_TB_VCF/ERR4872139_MT.vcf.gz","ERR4872139")</f>
        <v>ERR4872139</v>
      </c>
      <c r="B162" s="6" t="s">
        <v>28</v>
      </c>
      <c r="C162" s="6" t="s">
        <v>9</v>
      </c>
      <c r="D162" s="6" t="s">
        <v>7</v>
      </c>
    </row>
    <row r="163" ht="15.75" customHeight="1">
      <c r="A163" s="5" t="str">
        <f>HYPERLINK("AFRO_TB_VCF/ERR4872140_MT.vcf.gz","ERR4872140")</f>
        <v>ERR4872140</v>
      </c>
      <c r="B163" s="6" t="s">
        <v>28</v>
      </c>
      <c r="C163" s="6" t="s">
        <v>9</v>
      </c>
      <c r="D163" s="6" t="s">
        <v>16</v>
      </c>
    </row>
    <row r="164" ht="15.75" customHeight="1">
      <c r="A164" s="5" t="str">
        <f>HYPERLINK("AFRO_TB_VCF/ERR4872141_MT.vcf.gz","ERR4872141")</f>
        <v>ERR4872141</v>
      </c>
      <c r="B164" s="6" t="s">
        <v>28</v>
      </c>
      <c r="C164" s="6" t="s">
        <v>9</v>
      </c>
      <c r="D164" s="6" t="s">
        <v>16</v>
      </c>
    </row>
    <row r="165" ht="15.75" customHeight="1">
      <c r="A165" s="5" t="str">
        <f>HYPERLINK("AFRO_TB_VCF/ERR4872142_MT.vcf.gz","ERR4872142")</f>
        <v>ERR4872142</v>
      </c>
      <c r="B165" s="6" t="s">
        <v>28</v>
      </c>
      <c r="C165" s="6" t="s">
        <v>9</v>
      </c>
      <c r="D165" s="6" t="s">
        <v>7</v>
      </c>
    </row>
    <row r="166" ht="15.75" customHeight="1">
      <c r="A166" s="5" t="str">
        <f>HYPERLINK("AFRO_TB_VCF/ERR4872143_MT.vcf.gz","ERR4872143")</f>
        <v>ERR4872143</v>
      </c>
      <c r="B166" s="6" t="s">
        <v>28</v>
      </c>
      <c r="C166" s="6" t="s">
        <v>9</v>
      </c>
      <c r="D166" s="6" t="s">
        <v>7</v>
      </c>
    </row>
    <row r="167" ht="15.75" customHeight="1">
      <c r="A167" s="5" t="str">
        <f>HYPERLINK("AFRO_TB_VCF/ERR4872144_MT.vcf.gz","ERR4872144")</f>
        <v>ERR4872144</v>
      </c>
      <c r="B167" s="6" t="s">
        <v>28</v>
      </c>
      <c r="C167" s="6" t="s">
        <v>9</v>
      </c>
      <c r="D167" s="6" t="s">
        <v>16</v>
      </c>
    </row>
    <row r="168" ht="15.75" customHeight="1">
      <c r="A168" s="5" t="str">
        <f>HYPERLINK("AFRO_TB_VCF/ERR4872145_MT.vcf.gz","ERR4872145")</f>
        <v>ERR4872145</v>
      </c>
      <c r="B168" s="6" t="s">
        <v>28</v>
      </c>
      <c r="C168" s="6" t="s">
        <v>9</v>
      </c>
      <c r="D168" s="6" t="s">
        <v>16</v>
      </c>
    </row>
    <row r="169" ht="15.75" customHeight="1">
      <c r="A169" s="5" t="str">
        <f>HYPERLINK("AFRO_TB_VCF/ERR4872146_MT.vcf.gz","ERR4872146")</f>
        <v>ERR4872146</v>
      </c>
      <c r="B169" s="6" t="s">
        <v>28</v>
      </c>
      <c r="C169" s="6" t="s">
        <v>9</v>
      </c>
      <c r="D169" s="6" t="s">
        <v>16</v>
      </c>
    </row>
    <row r="170" ht="15.75" customHeight="1">
      <c r="A170" s="5" t="str">
        <f>HYPERLINK("AFRO_TB_VCF/ERR4872147_MT.vcf.gz","ERR4872147")</f>
        <v>ERR4872147</v>
      </c>
      <c r="B170" s="6" t="s">
        <v>28</v>
      </c>
      <c r="C170" s="6" t="s">
        <v>9</v>
      </c>
      <c r="D170" s="6" t="s">
        <v>7</v>
      </c>
    </row>
    <row r="171" ht="15.75" customHeight="1">
      <c r="A171" s="5" t="str">
        <f>HYPERLINK("AFRO_TB_VCF/ERR4872148_MT.vcf.gz","ERR4872148")</f>
        <v>ERR4872148</v>
      </c>
      <c r="B171" s="6" t="s">
        <v>28</v>
      </c>
      <c r="C171" s="6" t="s">
        <v>9</v>
      </c>
      <c r="D171" s="6" t="s">
        <v>7</v>
      </c>
    </row>
    <row r="172" ht="15.75" customHeight="1">
      <c r="A172" s="5" t="str">
        <f>HYPERLINK("AFRO_TB_VCF/ERR4872149_MT.vcf.gz","ERR4872149")</f>
        <v>ERR4872149</v>
      </c>
      <c r="B172" s="6" t="s">
        <v>28</v>
      </c>
      <c r="C172" s="6" t="s">
        <v>9</v>
      </c>
      <c r="D172" s="6" t="s">
        <v>7</v>
      </c>
    </row>
    <row r="173" ht="15.75" customHeight="1">
      <c r="A173" s="5" t="str">
        <f>HYPERLINK("AFRO_TB_VCF/ERR4872150_MT.vcf.gz","ERR4872150")</f>
        <v>ERR4872150</v>
      </c>
      <c r="B173" s="6" t="s">
        <v>28</v>
      </c>
      <c r="C173" s="6" t="s">
        <v>9</v>
      </c>
      <c r="D173" s="6" t="s">
        <v>16</v>
      </c>
    </row>
    <row r="174" ht="15.75" customHeight="1">
      <c r="A174" s="5" t="str">
        <f>HYPERLINK("AFRO_TB_VCF/ERR4872151_MT.vcf.gz","ERR4872151")</f>
        <v>ERR4872151</v>
      </c>
      <c r="B174" s="6" t="s">
        <v>28</v>
      </c>
      <c r="C174" s="6" t="s">
        <v>9</v>
      </c>
      <c r="D174" s="6" t="s">
        <v>7</v>
      </c>
    </row>
    <row r="175" ht="15.75" customHeight="1">
      <c r="A175" s="5" t="str">
        <f>HYPERLINK("AFRO_TB_VCF/ERR4872152_MT.vcf.gz","ERR4872152")</f>
        <v>ERR4872152</v>
      </c>
      <c r="B175" s="6" t="s">
        <v>28</v>
      </c>
      <c r="C175" s="6" t="s">
        <v>9</v>
      </c>
      <c r="D175" s="6" t="s">
        <v>7</v>
      </c>
    </row>
    <row r="176" ht="15.75" customHeight="1">
      <c r="A176" s="5" t="str">
        <f>HYPERLINK("AFRO_TB_VCF/ERR4872153_MT.vcf.gz","ERR4872153")</f>
        <v>ERR4872153</v>
      </c>
      <c r="B176" s="6" t="s">
        <v>28</v>
      </c>
      <c r="C176" s="6" t="s">
        <v>9</v>
      </c>
      <c r="D176" s="6" t="s">
        <v>7</v>
      </c>
    </row>
    <row r="177" ht="15.75" customHeight="1">
      <c r="A177" s="5" t="str">
        <f>HYPERLINK("AFRO_TB_VCF/ERR4872154_MT.vcf.gz","ERR4872154")</f>
        <v>ERR4872154</v>
      </c>
      <c r="B177" s="6" t="s">
        <v>28</v>
      </c>
      <c r="C177" s="6" t="s">
        <v>9</v>
      </c>
      <c r="D177" s="6" t="s">
        <v>7</v>
      </c>
    </row>
    <row r="178" ht="15.75" customHeight="1">
      <c r="A178" s="5" t="str">
        <f>HYPERLINK("AFRO_TB_VCF/ERR4872155_MT.vcf.gz","ERR4872155")</f>
        <v>ERR4872155</v>
      </c>
      <c r="B178" s="6" t="s">
        <v>28</v>
      </c>
      <c r="C178" s="6" t="s">
        <v>9</v>
      </c>
      <c r="D178" s="6" t="s">
        <v>16</v>
      </c>
    </row>
    <row r="179" ht="15.75" customHeight="1">
      <c r="A179" s="5" t="str">
        <f>HYPERLINK("AFRO_TB_VCF/ERR4872156_MT.vcf.gz","ERR4872156")</f>
        <v>ERR4872156</v>
      </c>
      <c r="B179" s="6" t="s">
        <v>28</v>
      </c>
      <c r="C179" s="6" t="s">
        <v>9</v>
      </c>
      <c r="D179" s="6" t="s">
        <v>16</v>
      </c>
    </row>
    <row r="180" ht="15.75" customHeight="1">
      <c r="A180" s="5" t="str">
        <f>HYPERLINK("AFRO_TB_VCF/ERR4872157_MT.vcf.gz","ERR4872157")</f>
        <v>ERR4872157</v>
      </c>
      <c r="B180" s="6" t="s">
        <v>28</v>
      </c>
      <c r="C180" s="6" t="s">
        <v>15</v>
      </c>
      <c r="D180" s="6" t="s">
        <v>16</v>
      </c>
    </row>
    <row r="181" ht="15.75" customHeight="1">
      <c r="A181" s="5" t="str">
        <f>HYPERLINK("AFRO_TB_VCF/ERR4872158_MT.vcf.gz","ERR4872158")</f>
        <v>ERR4872158</v>
      </c>
      <c r="B181" s="6" t="s">
        <v>28</v>
      </c>
      <c r="C181" s="6" t="s">
        <v>9</v>
      </c>
      <c r="D181" s="6" t="s">
        <v>16</v>
      </c>
    </row>
    <row r="182" ht="15.75" customHeight="1">
      <c r="A182" s="5" t="str">
        <f>HYPERLINK("AFRO_TB_VCF/ERR4872159_MT.vcf.gz","ERR4872159")</f>
        <v>ERR4872159</v>
      </c>
      <c r="B182" s="6" t="s">
        <v>28</v>
      </c>
      <c r="C182" s="6" t="s">
        <v>9</v>
      </c>
      <c r="D182" s="6" t="s">
        <v>16</v>
      </c>
    </row>
    <row r="183" ht="15.75" customHeight="1">
      <c r="A183" s="5" t="str">
        <f>HYPERLINK("AFRO_TB_VCF/ERR4872160_MT.vcf.gz","ERR4872160")</f>
        <v>ERR4872160</v>
      </c>
      <c r="B183" s="6" t="s">
        <v>28</v>
      </c>
      <c r="C183" s="6" t="s">
        <v>9</v>
      </c>
      <c r="D183" s="6" t="s">
        <v>7</v>
      </c>
    </row>
    <row r="184" ht="15.75" customHeight="1">
      <c r="A184" s="5" t="str">
        <f>HYPERLINK("AFRO_TB_VCF/ERR4872161_MT.vcf.gz","ERR4872161")</f>
        <v>ERR4872161</v>
      </c>
      <c r="B184" s="6" t="s">
        <v>28</v>
      </c>
      <c r="C184" s="6" t="s">
        <v>9</v>
      </c>
      <c r="D184" s="6" t="s">
        <v>16</v>
      </c>
    </row>
    <row r="185" ht="15.75" customHeight="1">
      <c r="A185" s="5" t="str">
        <f>HYPERLINK("AFRO_TB_VCF/ERR4872162_MT.vcf.gz","ERR4872162")</f>
        <v>ERR4872162</v>
      </c>
      <c r="B185" s="6" t="s">
        <v>28</v>
      </c>
      <c r="C185" s="6" t="s">
        <v>9</v>
      </c>
      <c r="D185" s="6" t="s">
        <v>16</v>
      </c>
    </row>
    <row r="186" ht="15.75" customHeight="1">
      <c r="A186" s="5" t="str">
        <f>HYPERLINK("AFRO_TB_VCF/ERR4872163_MT.vcf.gz","ERR4872163")</f>
        <v>ERR4872163</v>
      </c>
      <c r="B186" s="6" t="s">
        <v>28</v>
      </c>
      <c r="C186" s="6" t="s">
        <v>9</v>
      </c>
      <c r="D186" s="6" t="s">
        <v>16</v>
      </c>
    </row>
    <row r="187" ht="15.75" customHeight="1">
      <c r="A187" s="5" t="str">
        <f>HYPERLINK("AFRO_TB_VCF/ERR4872164_MT.vcf.gz","ERR4872164")</f>
        <v>ERR4872164</v>
      </c>
      <c r="B187" s="6" t="s">
        <v>28</v>
      </c>
      <c r="C187" s="6" t="s">
        <v>9</v>
      </c>
      <c r="D187" s="6" t="s">
        <v>16</v>
      </c>
    </row>
    <row r="188" ht="15.75" customHeight="1">
      <c r="A188" s="5" t="str">
        <f>HYPERLINK("AFRO_TB_VCF/ERR4872165_MT.vcf.gz","ERR4872165")</f>
        <v>ERR4872165</v>
      </c>
      <c r="B188" s="6" t="s">
        <v>28</v>
      </c>
      <c r="C188" s="6" t="s">
        <v>9</v>
      </c>
      <c r="D188" s="6" t="s">
        <v>16</v>
      </c>
    </row>
    <row r="189" ht="15.75" customHeight="1">
      <c r="A189" s="5" t="str">
        <f>HYPERLINK("AFRO_TB_VCF/ERR4872166_MT.vcf.gz","ERR4872166")</f>
        <v>ERR4872166</v>
      </c>
      <c r="B189" s="6" t="s">
        <v>28</v>
      </c>
      <c r="C189" s="6" t="s">
        <v>9</v>
      </c>
      <c r="D189" s="6" t="s">
        <v>16</v>
      </c>
    </row>
    <row r="190" ht="15.75" customHeight="1">
      <c r="A190" s="5" t="str">
        <f>HYPERLINK("AFRO_TB_VCF/ERR4872167_MT.vcf.gz","ERR4872167")</f>
        <v>ERR4872167</v>
      </c>
      <c r="B190" s="6" t="s">
        <v>28</v>
      </c>
      <c r="C190" s="6" t="s">
        <v>15</v>
      </c>
      <c r="D190" s="6" t="s">
        <v>16</v>
      </c>
    </row>
    <row r="191" ht="15.75" customHeight="1">
      <c r="A191" s="5" t="str">
        <f>HYPERLINK("AFRO_TB_VCF/ERR4872168_MT.vcf.gz","ERR4872168")</f>
        <v>ERR4872168</v>
      </c>
      <c r="B191" s="6" t="s">
        <v>28</v>
      </c>
      <c r="C191" s="6" t="s">
        <v>9</v>
      </c>
      <c r="D191" s="6" t="s">
        <v>25</v>
      </c>
    </row>
    <row r="192" ht="15.75" customHeight="1">
      <c r="A192" s="5" t="str">
        <f>HYPERLINK("AFRO_TB_VCF/ERR4872169_MT.vcf.gz","ERR4872169")</f>
        <v>ERR4872169</v>
      </c>
      <c r="B192" s="6" t="s">
        <v>28</v>
      </c>
      <c r="C192" s="6" t="s">
        <v>9</v>
      </c>
      <c r="D192" s="6" t="s">
        <v>7</v>
      </c>
    </row>
    <row r="193" ht="15.75" customHeight="1">
      <c r="A193" s="5" t="str">
        <f>HYPERLINK("AFRO_TB_VCF/ERR4872170_MT.vcf.gz","ERR4872170")</f>
        <v>ERR4872170</v>
      </c>
      <c r="B193" s="6" t="s">
        <v>28</v>
      </c>
      <c r="C193" s="6" t="s">
        <v>9</v>
      </c>
      <c r="D193" s="6" t="s">
        <v>7</v>
      </c>
    </row>
    <row r="194" ht="15.75" customHeight="1">
      <c r="A194" s="5" t="str">
        <f>HYPERLINK("AFRO_TB_VCF/ERR4872171_MT.vcf.gz","ERR4872171")</f>
        <v>ERR4872171</v>
      </c>
      <c r="B194" s="6" t="s">
        <v>28</v>
      </c>
      <c r="C194" s="6" t="s">
        <v>15</v>
      </c>
      <c r="D194" s="6" t="s">
        <v>16</v>
      </c>
    </row>
    <row r="195" ht="15.75" customHeight="1">
      <c r="A195" s="5" t="str">
        <f>HYPERLINK("AFRO_TB_VCF/ERR4872172_MT.vcf.gz","ERR4872172")</f>
        <v>ERR4872172</v>
      </c>
      <c r="B195" s="6" t="s">
        <v>28</v>
      </c>
      <c r="C195" s="6" t="s">
        <v>9</v>
      </c>
      <c r="D195" s="6" t="s">
        <v>16</v>
      </c>
    </row>
    <row r="196" ht="15.75" customHeight="1">
      <c r="A196" s="5" t="str">
        <f>HYPERLINK("AFRO_TB_VCF/ERR4872173_MT.vcf.gz","ERR4872173")</f>
        <v>ERR4872173</v>
      </c>
      <c r="B196" s="6" t="s">
        <v>28</v>
      </c>
      <c r="C196" s="6" t="s">
        <v>9</v>
      </c>
      <c r="D196" s="6" t="s">
        <v>16</v>
      </c>
    </row>
    <row r="197" ht="15.75" customHeight="1">
      <c r="A197" s="5" t="str">
        <f>HYPERLINK("AFRO_TB_VCF/ERR4872174_MT.vcf.gz","ERR4872174")</f>
        <v>ERR4872174</v>
      </c>
      <c r="B197" s="6" t="s">
        <v>28</v>
      </c>
      <c r="C197" s="6" t="s">
        <v>9</v>
      </c>
      <c r="D197" s="6" t="s">
        <v>16</v>
      </c>
    </row>
    <row r="198" ht="15.75" customHeight="1">
      <c r="A198" s="5" t="str">
        <f>HYPERLINK("AFRO_TB_VCF/ERR4872175_MT.vcf.gz","ERR4872175")</f>
        <v>ERR4872175</v>
      </c>
      <c r="B198" s="6" t="s">
        <v>28</v>
      </c>
      <c r="C198" s="6" t="s">
        <v>9</v>
      </c>
      <c r="D198" s="6" t="s">
        <v>16</v>
      </c>
    </row>
    <row r="199" ht="15.75" customHeight="1">
      <c r="A199" s="5" t="str">
        <f>HYPERLINK("AFRO_TB_VCF/ERR4872176_MT.vcf.gz","ERR4872176")</f>
        <v>ERR4872176</v>
      </c>
      <c r="B199" s="6" t="s">
        <v>28</v>
      </c>
      <c r="C199" s="6" t="s">
        <v>9</v>
      </c>
      <c r="D199" s="6" t="s">
        <v>16</v>
      </c>
    </row>
    <row r="200" ht="15.75" customHeight="1">
      <c r="A200" s="5" t="str">
        <f>HYPERLINK("AFRO_TB_VCF/ERR4872177_MT.vcf.gz","ERR4872177")</f>
        <v>ERR4872177</v>
      </c>
      <c r="B200" s="6" t="s">
        <v>28</v>
      </c>
      <c r="C200" s="6" t="s">
        <v>9</v>
      </c>
      <c r="D200" s="6" t="s">
        <v>16</v>
      </c>
    </row>
    <row r="201" ht="15.75" customHeight="1">
      <c r="A201" s="5" t="str">
        <f>HYPERLINK("AFRO_TB_VCF/ERR4872178_MT.vcf.gz","ERR4872178")</f>
        <v>ERR4872178</v>
      </c>
      <c r="B201" s="6" t="s">
        <v>28</v>
      </c>
      <c r="C201" s="6" t="s">
        <v>9</v>
      </c>
      <c r="D201" s="6" t="s">
        <v>16</v>
      </c>
    </row>
    <row r="202" ht="15.75" customHeight="1">
      <c r="A202" s="5" t="str">
        <f>HYPERLINK("AFRO_TB_VCF/ERR4872179_MT.vcf.gz","ERR4872179")</f>
        <v>ERR4872179</v>
      </c>
      <c r="B202" s="6" t="s">
        <v>28</v>
      </c>
      <c r="C202" s="6" t="s">
        <v>9</v>
      </c>
      <c r="D202" s="6" t="s">
        <v>7</v>
      </c>
    </row>
    <row r="203" ht="15.75" customHeight="1">
      <c r="A203" s="5" t="str">
        <f>HYPERLINK("AFRO_TB_VCF/ERR4872180_MT.vcf.gz","ERR4872180")</f>
        <v>ERR4872180</v>
      </c>
      <c r="B203" s="6" t="s">
        <v>28</v>
      </c>
      <c r="C203" s="6" t="s">
        <v>9</v>
      </c>
      <c r="D203" s="6" t="s">
        <v>16</v>
      </c>
    </row>
    <row r="204" ht="15.75" customHeight="1">
      <c r="A204" s="5" t="str">
        <f>HYPERLINK("AFRO_TB_VCF/ERR4872181_MT.vcf.gz","ERR4872181")</f>
        <v>ERR4872181</v>
      </c>
      <c r="B204" s="6" t="s">
        <v>28</v>
      </c>
      <c r="C204" s="6" t="s">
        <v>9</v>
      </c>
      <c r="D204" s="6" t="s">
        <v>16</v>
      </c>
    </row>
    <row r="205" ht="15.75" customHeight="1">
      <c r="A205" s="5" t="str">
        <f>HYPERLINK("AFRO_TB_VCF/ERR4872183_MT.vcf.gz","ERR4872183")</f>
        <v>ERR4872183</v>
      </c>
      <c r="B205" s="6" t="s">
        <v>28</v>
      </c>
      <c r="C205" s="6" t="s">
        <v>9</v>
      </c>
      <c r="D205" s="6" t="s">
        <v>7</v>
      </c>
    </row>
    <row r="206" ht="15.75" customHeight="1">
      <c r="A206" s="5" t="str">
        <f>HYPERLINK("AFRO_TB_VCF/ERR4872184_MT.vcf.gz","ERR4872184")</f>
        <v>ERR4872184</v>
      </c>
      <c r="B206" s="6" t="s">
        <v>28</v>
      </c>
      <c r="C206" s="6" t="s">
        <v>9</v>
      </c>
      <c r="D206" s="6" t="s">
        <v>16</v>
      </c>
    </row>
    <row r="207" ht="15.75" customHeight="1">
      <c r="A207" s="5" t="str">
        <f>HYPERLINK("AFRO_TB_VCF/ERR4872185_MT.vcf.gz","ERR4872185")</f>
        <v>ERR4872185</v>
      </c>
      <c r="B207" s="6" t="s">
        <v>28</v>
      </c>
      <c r="C207" s="6" t="s">
        <v>9</v>
      </c>
      <c r="D207" s="6" t="s">
        <v>16</v>
      </c>
    </row>
    <row r="208" ht="15.75" customHeight="1">
      <c r="A208" s="5" t="str">
        <f>HYPERLINK("AFRO_TB_VCF/ERR4872186_MT.vcf.gz","ERR4872186")</f>
        <v>ERR4872186</v>
      </c>
      <c r="B208" s="6" t="s">
        <v>28</v>
      </c>
      <c r="C208" s="6" t="s">
        <v>9</v>
      </c>
      <c r="D208" s="6" t="s">
        <v>16</v>
      </c>
    </row>
    <row r="209" ht="15.75" customHeight="1">
      <c r="A209" s="5" t="str">
        <f>HYPERLINK("AFRO_TB_VCF/ERR4872187_MT.vcf.gz","ERR4872187")</f>
        <v>ERR4872187</v>
      </c>
      <c r="B209" s="6" t="s">
        <v>28</v>
      </c>
      <c r="C209" s="6" t="s">
        <v>9</v>
      </c>
      <c r="D209" s="6" t="s">
        <v>16</v>
      </c>
    </row>
    <row r="210" ht="15.75" customHeight="1">
      <c r="A210" s="5" t="str">
        <f>HYPERLINK("AFRO_TB_VCF/ERR4872188_MT.vcf.gz","ERR4872188")</f>
        <v>ERR4872188</v>
      </c>
      <c r="B210" s="6" t="s">
        <v>28</v>
      </c>
      <c r="C210" s="6" t="s">
        <v>9</v>
      </c>
      <c r="D210" s="6" t="s">
        <v>16</v>
      </c>
    </row>
    <row r="211" ht="15.75" customHeight="1">
      <c r="A211" s="5" t="str">
        <f>HYPERLINK("AFRO_TB_VCF/ERR4872189_MT.vcf.gz","ERR4872189")</f>
        <v>ERR4872189</v>
      </c>
      <c r="B211" s="6" t="s">
        <v>28</v>
      </c>
      <c r="C211" s="6" t="s">
        <v>9</v>
      </c>
      <c r="D211" s="6" t="s">
        <v>16</v>
      </c>
    </row>
    <row r="212" ht="15.75" customHeight="1">
      <c r="A212" s="5" t="str">
        <f>HYPERLINK("AFRO_TB_VCF/ERR4872190_MT.vcf.gz","ERR4872190")</f>
        <v>ERR4872190</v>
      </c>
      <c r="B212" s="6" t="s">
        <v>28</v>
      </c>
      <c r="C212" s="6" t="s">
        <v>9</v>
      </c>
      <c r="D212" s="6" t="s">
        <v>16</v>
      </c>
    </row>
    <row r="213" ht="15.75" customHeight="1">
      <c r="A213" s="5" t="str">
        <f>HYPERLINK("AFRO_TB_VCF/ERR4872191_MT.vcf.gz","ERR4872191")</f>
        <v>ERR4872191</v>
      </c>
      <c r="B213" s="6" t="s">
        <v>28</v>
      </c>
      <c r="C213" s="6" t="s">
        <v>9</v>
      </c>
      <c r="D213" s="6" t="s">
        <v>16</v>
      </c>
    </row>
    <row r="214" ht="15.75" customHeight="1">
      <c r="A214" s="5" t="str">
        <f>HYPERLINK("AFRO_TB_VCF/ERR4872192_MT.vcf.gz","ERR4872192")</f>
        <v>ERR4872192</v>
      </c>
      <c r="B214" s="6" t="s">
        <v>28</v>
      </c>
      <c r="C214" s="6" t="s">
        <v>9</v>
      </c>
      <c r="D214" s="6" t="s">
        <v>7</v>
      </c>
    </row>
    <row r="215" ht="15.75" customHeight="1">
      <c r="A215" s="5" t="str">
        <f>HYPERLINK("AFRO_TB_VCF/ERR4872194_MT.vcf.gz","ERR4872194")</f>
        <v>ERR4872194</v>
      </c>
      <c r="B215" s="6" t="s">
        <v>28</v>
      </c>
      <c r="C215" s="6" t="s">
        <v>9</v>
      </c>
      <c r="D215" s="6" t="s">
        <v>16</v>
      </c>
    </row>
    <row r="216" ht="15.75" customHeight="1">
      <c r="A216" s="5" t="str">
        <f>HYPERLINK("AFRO_TB_VCF/ERR4872195_MT.vcf.gz","ERR4872195")</f>
        <v>ERR4872195</v>
      </c>
      <c r="B216" s="6" t="s">
        <v>28</v>
      </c>
      <c r="C216" s="6" t="s">
        <v>9</v>
      </c>
      <c r="D216" s="6" t="s">
        <v>7</v>
      </c>
    </row>
    <row r="217" ht="15.75" customHeight="1">
      <c r="A217" s="5" t="str">
        <f>HYPERLINK("AFRO_TB_VCF/ERR4872196_MT.vcf.gz","ERR4872196")</f>
        <v>ERR4872196</v>
      </c>
      <c r="B217" s="6" t="s">
        <v>28</v>
      </c>
      <c r="C217" s="6" t="s">
        <v>9</v>
      </c>
      <c r="D217" s="6" t="s">
        <v>16</v>
      </c>
    </row>
    <row r="218" ht="15.75" customHeight="1">
      <c r="A218" s="5" t="str">
        <f>HYPERLINK("AFRO_TB_VCF/ERR4872197_MT.vcf.gz","ERR4872197")</f>
        <v>ERR4872197</v>
      </c>
      <c r="B218" s="6" t="s">
        <v>28</v>
      </c>
      <c r="C218" s="6" t="s">
        <v>9</v>
      </c>
      <c r="D218" s="6" t="s">
        <v>16</v>
      </c>
    </row>
    <row r="219" ht="15.75" customHeight="1">
      <c r="A219" s="5" t="str">
        <f>HYPERLINK("AFRO_TB_VCF/ERR4872198_MT.vcf.gz","ERR4872198")</f>
        <v>ERR4872198</v>
      </c>
      <c r="B219" s="6" t="s">
        <v>28</v>
      </c>
      <c r="C219" s="6" t="s">
        <v>9</v>
      </c>
      <c r="D219" s="6" t="s">
        <v>16</v>
      </c>
    </row>
    <row r="220" ht="15.75" customHeight="1">
      <c r="A220" s="5" t="str">
        <f>HYPERLINK("AFRO_TB_VCF/ERR4872199_MT.vcf.gz","ERR4872199")</f>
        <v>ERR4872199</v>
      </c>
      <c r="B220" s="6" t="s">
        <v>28</v>
      </c>
      <c r="C220" s="6" t="s">
        <v>9</v>
      </c>
      <c r="D220" s="6" t="s">
        <v>7</v>
      </c>
    </row>
    <row r="221" ht="15.75" customHeight="1">
      <c r="A221" s="5" t="str">
        <f>HYPERLINK("AFRO_TB_VCF/ERR4872200_MT.vcf.gz","ERR4872200")</f>
        <v>ERR4872200</v>
      </c>
      <c r="B221" s="6" t="s">
        <v>28</v>
      </c>
      <c r="C221" s="6" t="s">
        <v>15</v>
      </c>
      <c r="D221" s="6" t="s">
        <v>7</v>
      </c>
    </row>
    <row r="222" ht="15.75" customHeight="1">
      <c r="A222" s="5" t="str">
        <f>HYPERLINK("AFRO_TB_VCF/ERR4872201_MT.vcf.gz","ERR4872201")</f>
        <v>ERR4872201</v>
      </c>
      <c r="B222" s="6" t="s">
        <v>28</v>
      </c>
      <c r="C222" s="6" t="s">
        <v>9</v>
      </c>
      <c r="D222" s="6" t="s">
        <v>16</v>
      </c>
    </row>
    <row r="223" ht="15.75" customHeight="1">
      <c r="A223" s="5" t="str">
        <f>HYPERLINK("AFRO_TB_VCF/ERR4872202_MT.vcf.gz","ERR4872202")</f>
        <v>ERR4872202</v>
      </c>
      <c r="B223" s="6" t="s">
        <v>28</v>
      </c>
      <c r="C223" s="6" t="s">
        <v>9</v>
      </c>
      <c r="D223" s="6" t="s">
        <v>16</v>
      </c>
    </row>
    <row r="224" ht="15.75" customHeight="1">
      <c r="A224" s="5" t="str">
        <f>HYPERLINK("AFRO_TB_VCF/ERR4872203_MT.vcf.gz","ERR4872203")</f>
        <v>ERR4872203</v>
      </c>
      <c r="B224" s="6" t="s">
        <v>28</v>
      </c>
      <c r="C224" s="6" t="s">
        <v>9</v>
      </c>
      <c r="D224" s="6" t="s">
        <v>16</v>
      </c>
    </row>
    <row r="225" ht="15.75" customHeight="1">
      <c r="A225" s="5" t="str">
        <f>HYPERLINK("AFRO_TB_VCF/ERR4872204_MT.vcf.gz","ERR4872204")</f>
        <v>ERR4872204</v>
      </c>
      <c r="B225" s="6" t="s">
        <v>28</v>
      </c>
      <c r="C225" s="6" t="s">
        <v>9</v>
      </c>
      <c r="D225" s="6" t="s">
        <v>16</v>
      </c>
    </row>
    <row r="226" ht="15.75" customHeight="1">
      <c r="A226" s="5" t="str">
        <f>HYPERLINK("AFRO_TB_VCF/ERR4872205_MT.vcf.gz","ERR4872205")</f>
        <v>ERR4872205</v>
      </c>
      <c r="B226" s="6" t="s">
        <v>28</v>
      </c>
      <c r="C226" s="6" t="s">
        <v>9</v>
      </c>
      <c r="D226" s="6" t="s">
        <v>16</v>
      </c>
    </row>
    <row r="227" ht="15.75" customHeight="1">
      <c r="A227" s="5" t="str">
        <f>HYPERLINK("AFRO_TB_VCF/ERR4872206_MT.vcf.gz","ERR4872206")</f>
        <v>ERR4872206</v>
      </c>
      <c r="B227" s="6" t="s">
        <v>28</v>
      </c>
      <c r="C227" s="6" t="s">
        <v>9</v>
      </c>
      <c r="D227" s="6" t="s">
        <v>16</v>
      </c>
    </row>
    <row r="228" ht="15.75" customHeight="1">
      <c r="A228" s="5" t="str">
        <f>HYPERLINK("AFRO_TB_VCF/ERR4872207_MT.vcf.gz","ERR4872207")</f>
        <v>ERR4872207</v>
      </c>
      <c r="B228" s="6" t="s">
        <v>28</v>
      </c>
      <c r="C228" s="6" t="s">
        <v>9</v>
      </c>
      <c r="D228" s="6" t="s">
        <v>16</v>
      </c>
    </row>
    <row r="229" ht="15.75" customHeight="1">
      <c r="A229" s="5" t="str">
        <f>HYPERLINK("AFRO_TB_VCF/ERR4872208_MT.vcf.gz","ERR4872208")</f>
        <v>ERR4872208</v>
      </c>
      <c r="B229" s="6" t="s">
        <v>28</v>
      </c>
      <c r="C229" s="6" t="s">
        <v>9</v>
      </c>
      <c r="D229" s="6" t="s">
        <v>16</v>
      </c>
    </row>
    <row r="230" ht="15.75" customHeight="1">
      <c r="A230" s="5" t="str">
        <f>HYPERLINK("AFRO_TB_VCF/ERR4872209_MT.vcf.gz","ERR4872209")</f>
        <v>ERR4872209</v>
      </c>
      <c r="B230" s="6" t="s">
        <v>28</v>
      </c>
      <c r="C230" s="6" t="s">
        <v>9</v>
      </c>
      <c r="D230" s="6" t="s">
        <v>7</v>
      </c>
    </row>
    <row r="231" ht="15.75" customHeight="1">
      <c r="A231" s="5" t="str">
        <f>HYPERLINK("AFRO_TB_VCF/ERR4872210_MT.vcf.gz","ERR4872210")</f>
        <v>ERR4872210</v>
      </c>
      <c r="B231" s="6" t="s">
        <v>28</v>
      </c>
      <c r="C231" s="6" t="s">
        <v>9</v>
      </c>
      <c r="D231" s="6" t="s">
        <v>7</v>
      </c>
    </row>
    <row r="232" ht="15.75" customHeight="1">
      <c r="A232" s="5" t="str">
        <f>HYPERLINK("AFRO_TB_VCF/ERR4872211_MT.vcf.gz","ERR4872211")</f>
        <v>ERR4872211</v>
      </c>
      <c r="B232" s="6" t="s">
        <v>28</v>
      </c>
      <c r="C232" s="6" t="s">
        <v>9</v>
      </c>
      <c r="D232" s="6" t="s">
        <v>25</v>
      </c>
    </row>
    <row r="233" ht="15.75" customHeight="1">
      <c r="A233" s="5" t="str">
        <f>HYPERLINK("AFRO_TB_VCF/ERR4872212_MT.vcf.gz","ERR4872212")</f>
        <v>ERR4872212</v>
      </c>
      <c r="B233" s="6" t="s">
        <v>28</v>
      </c>
      <c r="C233" s="6" t="s">
        <v>9</v>
      </c>
      <c r="D233" s="6" t="s">
        <v>16</v>
      </c>
    </row>
    <row r="234" ht="15.75" customHeight="1">
      <c r="A234" s="5" t="str">
        <f>HYPERLINK("AFRO_TB_VCF/ERR4872213_MT.vcf.gz","ERR4872213")</f>
        <v>ERR4872213</v>
      </c>
      <c r="B234" s="6" t="s">
        <v>28</v>
      </c>
      <c r="C234" s="6" t="s">
        <v>9</v>
      </c>
      <c r="D234" s="6" t="s">
        <v>16</v>
      </c>
    </row>
    <row r="235" ht="15.75" customHeight="1">
      <c r="A235" s="5" t="str">
        <f>HYPERLINK("AFRO_TB_VCF/ERR4872214_MT.vcf.gz","ERR4872214")</f>
        <v>ERR4872214</v>
      </c>
      <c r="B235" s="6" t="s">
        <v>28</v>
      </c>
      <c r="C235" s="6" t="s">
        <v>20</v>
      </c>
      <c r="D235" s="6" t="s">
        <v>7</v>
      </c>
    </row>
    <row r="236" ht="15.75" customHeight="1">
      <c r="A236" s="5" t="str">
        <f>HYPERLINK("AFRO_TB_VCF/ERR4872215_MT.vcf.gz","ERR4872215")</f>
        <v>ERR4872215</v>
      </c>
      <c r="B236" s="6" t="s">
        <v>28</v>
      </c>
      <c r="C236" s="6" t="s">
        <v>9</v>
      </c>
      <c r="D236" s="6" t="s">
        <v>16</v>
      </c>
    </row>
    <row r="237" ht="15.75" customHeight="1">
      <c r="A237" s="5" t="str">
        <f>HYPERLINK("AFRO_TB_VCF/ERR4872216_MT.vcf.gz","ERR4872216")</f>
        <v>ERR4872216</v>
      </c>
      <c r="B237" s="6" t="s">
        <v>28</v>
      </c>
      <c r="C237" s="6" t="s">
        <v>9</v>
      </c>
      <c r="D237" s="6" t="s">
        <v>16</v>
      </c>
    </row>
    <row r="238" ht="15.75" customHeight="1">
      <c r="A238" s="5" t="str">
        <f>HYPERLINK("AFRO_TB_VCF/ERR4872217_MT.vcf.gz","ERR4872217")</f>
        <v>ERR4872217</v>
      </c>
      <c r="B238" s="6" t="s">
        <v>28</v>
      </c>
      <c r="C238" s="6" t="s">
        <v>9</v>
      </c>
      <c r="D238" s="6" t="s">
        <v>7</v>
      </c>
    </row>
    <row r="239" ht="15.75" customHeight="1">
      <c r="A239" s="5" t="str">
        <f>HYPERLINK("AFRO_TB_VCF/ERR4872218_MT.vcf.gz","ERR4872218")</f>
        <v>ERR4872218</v>
      </c>
      <c r="B239" s="6" t="s">
        <v>28</v>
      </c>
      <c r="C239" s="6" t="s">
        <v>9</v>
      </c>
      <c r="D239" s="6" t="s">
        <v>16</v>
      </c>
    </row>
    <row r="240" ht="15.75" customHeight="1">
      <c r="A240" s="5" t="str">
        <f>HYPERLINK("AFRO_TB_VCF/ERR4872219_MT.vcf.gz","ERR4872219")</f>
        <v>ERR4872219</v>
      </c>
      <c r="B240" s="6" t="s">
        <v>28</v>
      </c>
      <c r="C240" s="6" t="s">
        <v>9</v>
      </c>
      <c r="D240" s="6" t="s">
        <v>16</v>
      </c>
    </row>
    <row r="241" ht="15.75" customHeight="1">
      <c r="A241" s="5" t="str">
        <f>HYPERLINK("AFRO_TB_VCF/ERR4872220_MT.vcf.gz","ERR4872220")</f>
        <v>ERR4872220</v>
      </c>
      <c r="B241" s="6" t="s">
        <v>28</v>
      </c>
      <c r="C241" s="6" t="s">
        <v>9</v>
      </c>
      <c r="D241" s="6" t="s">
        <v>7</v>
      </c>
    </row>
    <row r="242" ht="15.75" customHeight="1">
      <c r="A242" s="5" t="str">
        <f>HYPERLINK("AFRO_TB_VCF/ERR4872221_MT.vcf.gz","ERR4872221")</f>
        <v>ERR4872221</v>
      </c>
      <c r="B242" s="6" t="s">
        <v>28</v>
      </c>
      <c r="C242" s="6" t="s">
        <v>9</v>
      </c>
      <c r="D242" s="6" t="s">
        <v>16</v>
      </c>
    </row>
    <row r="243" ht="15.75" customHeight="1">
      <c r="A243" s="5" t="str">
        <f>HYPERLINK("AFRO_TB_VCF/ERR4872222_MT.vcf.gz","ERR4872222")</f>
        <v>ERR4872222</v>
      </c>
      <c r="B243" s="6" t="s">
        <v>28</v>
      </c>
      <c r="C243" s="6" t="s">
        <v>9</v>
      </c>
      <c r="D243" s="6" t="s">
        <v>7</v>
      </c>
    </row>
    <row r="244" ht="15.75" customHeight="1">
      <c r="A244" s="5" t="str">
        <f>HYPERLINK("AFRO_TB_VCF/ERR4872223_MT.vcf.gz","ERR4872223")</f>
        <v>ERR4872223</v>
      </c>
      <c r="B244" s="6" t="s">
        <v>28</v>
      </c>
      <c r="C244" s="6" t="s">
        <v>9</v>
      </c>
      <c r="D244" s="6" t="s">
        <v>7</v>
      </c>
    </row>
    <row r="245" ht="15.75" customHeight="1">
      <c r="A245" s="5" t="str">
        <f>HYPERLINK("AFRO_TB_VCF/ERR4872224_MT.vcf.gz","ERR4872224")</f>
        <v>ERR4872224</v>
      </c>
      <c r="B245" s="6" t="s">
        <v>28</v>
      </c>
      <c r="C245" s="6" t="s">
        <v>9</v>
      </c>
      <c r="D245" s="6" t="s">
        <v>7</v>
      </c>
    </row>
    <row r="246" ht="15.75" customHeight="1">
      <c r="A246" s="5" t="str">
        <f>HYPERLINK("AFRO_TB_VCF/ERR4872225_MT.vcf.gz","ERR4872225")</f>
        <v>ERR4872225</v>
      </c>
      <c r="B246" s="6" t="s">
        <v>28</v>
      </c>
      <c r="C246" s="6" t="s">
        <v>9</v>
      </c>
      <c r="D246" s="6" t="s">
        <v>16</v>
      </c>
    </row>
    <row r="247" ht="15.75" customHeight="1">
      <c r="A247" s="5" t="str">
        <f>HYPERLINK("AFRO_TB_VCF/ERR4872226_MT.vcf.gz","ERR4872226")</f>
        <v>ERR4872226</v>
      </c>
      <c r="B247" s="6" t="s">
        <v>28</v>
      </c>
      <c r="C247" s="6" t="s">
        <v>9</v>
      </c>
      <c r="D247" s="6" t="s">
        <v>7</v>
      </c>
    </row>
    <row r="248" ht="15.75" customHeight="1">
      <c r="A248" s="5" t="str">
        <f>HYPERLINK("AFRO_TB_VCF/ERR4872227_MT.vcf.gz","ERR4872227")</f>
        <v>ERR4872227</v>
      </c>
      <c r="B248" s="6" t="s">
        <v>28</v>
      </c>
      <c r="C248" s="6" t="s">
        <v>9</v>
      </c>
      <c r="D248" s="6" t="s">
        <v>7</v>
      </c>
    </row>
    <row r="249" ht="15.75" customHeight="1">
      <c r="A249" s="5" t="str">
        <f>HYPERLINK("AFRO_TB_VCF/ERR4872228_MT.vcf.gz","ERR4872228")</f>
        <v>ERR4872228</v>
      </c>
      <c r="B249" s="6" t="s">
        <v>28</v>
      </c>
      <c r="C249" s="6" t="s">
        <v>9</v>
      </c>
      <c r="D249" s="6" t="s">
        <v>7</v>
      </c>
    </row>
    <row r="250" ht="15.75" customHeight="1">
      <c r="A250" s="5" t="str">
        <f>HYPERLINK("AFRO_TB_VCF/ERR4872229_MT.vcf.gz","ERR4872229")</f>
        <v>ERR4872229</v>
      </c>
      <c r="B250" s="6" t="s">
        <v>28</v>
      </c>
      <c r="C250" s="6" t="s">
        <v>9</v>
      </c>
      <c r="D250" s="6" t="s">
        <v>16</v>
      </c>
    </row>
    <row r="251" ht="15.75" customHeight="1">
      <c r="A251" s="5" t="str">
        <f>HYPERLINK("AFRO_TB_VCF/ERR4872230_MT.vcf.gz","ERR4872230")</f>
        <v>ERR4872230</v>
      </c>
      <c r="B251" s="6" t="s">
        <v>28</v>
      </c>
      <c r="C251" s="6" t="s">
        <v>9</v>
      </c>
      <c r="D251" s="6" t="s">
        <v>16</v>
      </c>
    </row>
    <row r="252" ht="15.75" customHeight="1">
      <c r="A252" s="5" t="str">
        <f>HYPERLINK("AFRO_TB_VCF/ERR4872231_MT.vcf.gz","ERR4872231")</f>
        <v>ERR4872231</v>
      </c>
      <c r="B252" s="6" t="s">
        <v>28</v>
      </c>
      <c r="C252" s="6" t="s">
        <v>24</v>
      </c>
      <c r="D252" s="6" t="s">
        <v>7</v>
      </c>
    </row>
    <row r="253" ht="15.75" customHeight="1">
      <c r="A253" s="5" t="str">
        <f>HYPERLINK("AFRO_TB_VCF/ERR4872232_MT.vcf.gz","ERR4872232")</f>
        <v>ERR4872232</v>
      </c>
      <c r="B253" s="6" t="s">
        <v>28</v>
      </c>
      <c r="C253" s="6" t="s">
        <v>9</v>
      </c>
      <c r="D253" s="6" t="s">
        <v>16</v>
      </c>
    </row>
    <row r="254" ht="15.75" customHeight="1">
      <c r="A254" s="5" t="str">
        <f>HYPERLINK("AFRO_TB_VCF/ERR4872233_MT.vcf.gz","ERR4872233")</f>
        <v>ERR4872233</v>
      </c>
      <c r="B254" s="6" t="s">
        <v>28</v>
      </c>
      <c r="C254" s="6" t="s">
        <v>15</v>
      </c>
      <c r="D254" s="6" t="s">
        <v>16</v>
      </c>
    </row>
    <row r="255" ht="15.75" customHeight="1">
      <c r="A255" s="5" t="str">
        <f>HYPERLINK("AFRO_TB_VCF/ERR4872234_MT.vcf.gz","ERR4872234")</f>
        <v>ERR4872234</v>
      </c>
      <c r="B255" s="6" t="s">
        <v>28</v>
      </c>
      <c r="C255" s="6" t="s">
        <v>9</v>
      </c>
      <c r="D255" s="6" t="s">
        <v>16</v>
      </c>
    </row>
    <row r="256" ht="15.75" customHeight="1">
      <c r="A256" s="5" t="str">
        <f>HYPERLINK("AFRO_TB_VCF/ERR4872235_MT.vcf.gz","ERR4872235")</f>
        <v>ERR4872235</v>
      </c>
      <c r="B256" s="6" t="s">
        <v>28</v>
      </c>
      <c r="C256" s="6" t="s">
        <v>9</v>
      </c>
      <c r="D256" s="6" t="s">
        <v>16</v>
      </c>
    </row>
    <row r="257" ht="15.75" customHeight="1">
      <c r="A257" s="5" t="str">
        <f>HYPERLINK("AFRO_TB_VCF/ERR4872236_MT.vcf.gz","ERR4872236")</f>
        <v>ERR4872236</v>
      </c>
      <c r="B257" s="6" t="s">
        <v>28</v>
      </c>
      <c r="C257" s="6" t="s">
        <v>9</v>
      </c>
      <c r="D257" s="6" t="s">
        <v>7</v>
      </c>
    </row>
    <row r="258" ht="15.75" customHeight="1">
      <c r="A258" s="5" t="str">
        <f>HYPERLINK("AFRO_TB_VCF/ERR4872237_MT.vcf.gz","ERR4872237")</f>
        <v>ERR4872237</v>
      </c>
      <c r="B258" s="6" t="s">
        <v>28</v>
      </c>
      <c r="C258" s="6" t="s">
        <v>9</v>
      </c>
      <c r="D258" s="6" t="s">
        <v>16</v>
      </c>
    </row>
    <row r="259" ht="15.75" customHeight="1">
      <c r="A259" s="5" t="str">
        <f>HYPERLINK("AFRO_TB_VCF/ERR4872238_MT.vcf.gz","ERR4872238")</f>
        <v>ERR4872238</v>
      </c>
      <c r="B259" s="6" t="s">
        <v>28</v>
      </c>
      <c r="C259" s="6" t="s">
        <v>9</v>
      </c>
      <c r="D259" s="6" t="s">
        <v>16</v>
      </c>
    </row>
    <row r="260" ht="15.75" customHeight="1">
      <c r="A260" s="5" t="str">
        <f>HYPERLINK("AFRO_TB_VCF/ERR4872239_MT.vcf.gz","ERR4872239")</f>
        <v>ERR4872239</v>
      </c>
      <c r="B260" s="6" t="s">
        <v>28</v>
      </c>
      <c r="C260" s="6" t="s">
        <v>9</v>
      </c>
      <c r="D260" s="6" t="s">
        <v>16</v>
      </c>
    </row>
    <row r="261" ht="15.75" customHeight="1">
      <c r="A261" s="5" t="str">
        <f>HYPERLINK("AFRO_TB_VCF/ERR4872240_MT.vcf.gz","ERR4872240")</f>
        <v>ERR4872240</v>
      </c>
      <c r="B261" s="6" t="s">
        <v>28</v>
      </c>
      <c r="C261" s="6" t="s">
        <v>9</v>
      </c>
      <c r="D261" s="6" t="s">
        <v>16</v>
      </c>
    </row>
    <row r="262" ht="15.75" customHeight="1">
      <c r="A262" s="5" t="str">
        <f>HYPERLINK("AFRO_TB_VCF/ERR4872241_MT.vcf.gz","ERR4872241")</f>
        <v>ERR4872241</v>
      </c>
      <c r="B262" s="6" t="s">
        <v>28</v>
      </c>
      <c r="C262" s="6" t="s">
        <v>9</v>
      </c>
      <c r="D262" s="6" t="s">
        <v>16</v>
      </c>
    </row>
    <row r="263" ht="15.75" customHeight="1">
      <c r="A263" s="5" t="str">
        <f>HYPERLINK("AFRO_TB_VCF/ERR4872242_MT.vcf.gz","ERR4872242")</f>
        <v>ERR4872242</v>
      </c>
      <c r="B263" s="6" t="s">
        <v>28</v>
      </c>
      <c r="C263" s="6" t="s">
        <v>9</v>
      </c>
      <c r="D263" s="6" t="s">
        <v>16</v>
      </c>
    </row>
    <row r="264" ht="15.75" customHeight="1">
      <c r="A264" s="5" t="str">
        <f>HYPERLINK("AFRO_TB_VCF/ERR4872243_MT.vcf.gz","ERR4872243")</f>
        <v>ERR4872243</v>
      </c>
      <c r="B264" s="6" t="s">
        <v>28</v>
      </c>
      <c r="C264" s="6" t="s">
        <v>9</v>
      </c>
      <c r="D264" s="6" t="s">
        <v>7</v>
      </c>
    </row>
    <row r="265" ht="15.75" customHeight="1">
      <c r="A265" s="5" t="str">
        <f>HYPERLINK("AFRO_TB_VCF/ERR4872244_MT.vcf.gz","ERR4872244")</f>
        <v>ERR4872244</v>
      </c>
      <c r="B265" s="6" t="s">
        <v>28</v>
      </c>
      <c r="C265" s="6" t="s">
        <v>9</v>
      </c>
      <c r="D265" s="6" t="s">
        <v>16</v>
      </c>
    </row>
    <row r="266" ht="15.75" customHeight="1">
      <c r="A266" s="5" t="str">
        <f>HYPERLINK("AFRO_TB_VCF/ERR4872245_MT.vcf.gz","ERR4872245")</f>
        <v>ERR4872245</v>
      </c>
      <c r="B266" s="6" t="s">
        <v>28</v>
      </c>
      <c r="C266" s="6" t="s">
        <v>9</v>
      </c>
      <c r="D266" s="6" t="s">
        <v>16</v>
      </c>
    </row>
    <row r="267" ht="15.75" customHeight="1">
      <c r="A267" s="5" t="str">
        <f>HYPERLINK("AFRO_TB_VCF/ERR4872246_MT.vcf.gz","ERR4872246")</f>
        <v>ERR4872246</v>
      </c>
      <c r="B267" s="6" t="s">
        <v>28</v>
      </c>
      <c r="C267" s="6" t="s">
        <v>9</v>
      </c>
      <c r="D267" s="6" t="s">
        <v>16</v>
      </c>
    </row>
    <row r="268" ht="15.75" customHeight="1">
      <c r="A268" s="5" t="str">
        <f>HYPERLINK("AFRO_TB_VCF/ERR4872247_MT.vcf.gz","ERR4872247")</f>
        <v>ERR4872247</v>
      </c>
      <c r="B268" s="6" t="s">
        <v>28</v>
      </c>
      <c r="C268" s="6" t="s">
        <v>9</v>
      </c>
      <c r="D268" s="6" t="s">
        <v>7</v>
      </c>
    </row>
    <row r="269" ht="15.75" customHeight="1">
      <c r="A269" s="5" t="str">
        <f>HYPERLINK("AFRO_TB_VCF/ERR4872248_MT.vcf.gz","ERR4872248")</f>
        <v>ERR4872248</v>
      </c>
      <c r="B269" s="6" t="s">
        <v>28</v>
      </c>
      <c r="C269" s="6" t="s">
        <v>9</v>
      </c>
      <c r="D269" s="6" t="s">
        <v>7</v>
      </c>
    </row>
    <row r="270" ht="15.75" customHeight="1">
      <c r="A270" s="5" t="str">
        <f>HYPERLINK("AFRO_TB_VCF/ERR4872249_MT.vcf.gz","ERR4872249")</f>
        <v>ERR4872249</v>
      </c>
      <c r="B270" s="6" t="s">
        <v>28</v>
      </c>
      <c r="C270" s="6" t="s">
        <v>9</v>
      </c>
      <c r="D270" s="6" t="s">
        <v>16</v>
      </c>
    </row>
    <row r="271" ht="15.75" customHeight="1">
      <c r="A271" s="5" t="str">
        <f>HYPERLINK("AFRO_TB_VCF/ERR4872250_MT.vcf.gz","ERR4872250")</f>
        <v>ERR4872250</v>
      </c>
      <c r="B271" s="6" t="s">
        <v>28</v>
      </c>
      <c r="C271" s="6" t="s">
        <v>15</v>
      </c>
      <c r="D271" s="6" t="s">
        <v>7</v>
      </c>
    </row>
    <row r="272" ht="15.75" customHeight="1">
      <c r="A272" s="5" t="str">
        <f>HYPERLINK("AFRO_TB_VCF/ERR4872251_MT.vcf.gz","ERR4872251")</f>
        <v>ERR4872251</v>
      </c>
      <c r="B272" s="6" t="s">
        <v>28</v>
      </c>
      <c r="C272" s="6" t="s">
        <v>15</v>
      </c>
      <c r="D272" s="6" t="s">
        <v>7</v>
      </c>
    </row>
    <row r="273" ht="15.75" customHeight="1">
      <c r="A273" s="5" t="str">
        <f>HYPERLINK("AFRO_TB_VCF/ERR4872252_MT.vcf.gz","ERR4872252")</f>
        <v>ERR4872252</v>
      </c>
      <c r="B273" s="6" t="s">
        <v>28</v>
      </c>
      <c r="C273" s="6" t="s">
        <v>9</v>
      </c>
      <c r="D273" s="6" t="s">
        <v>16</v>
      </c>
    </row>
    <row r="274" ht="15.75" customHeight="1">
      <c r="A274" s="5" t="str">
        <f>HYPERLINK("AFRO_TB_VCF/ERR4872253_MT.vcf.gz","ERR4872253")</f>
        <v>ERR4872253</v>
      </c>
      <c r="B274" s="6" t="s">
        <v>28</v>
      </c>
      <c r="C274" s="6" t="s">
        <v>9</v>
      </c>
      <c r="D274" s="6" t="s">
        <v>16</v>
      </c>
    </row>
    <row r="275" ht="15.75" customHeight="1">
      <c r="A275" s="5" t="str">
        <f>HYPERLINK("AFRO_TB_VCF/ERR4872254_MT.vcf.gz","ERR4872254")</f>
        <v>ERR4872254</v>
      </c>
      <c r="B275" s="6" t="s">
        <v>28</v>
      </c>
      <c r="C275" s="6" t="s">
        <v>9</v>
      </c>
      <c r="D275" s="6" t="s">
        <v>7</v>
      </c>
    </row>
    <row r="276" ht="15.75" customHeight="1">
      <c r="A276" s="5" t="str">
        <f>HYPERLINK("AFRO_TB_VCF/ERR4872255_MT.vcf.gz","ERR4872255")</f>
        <v>ERR4872255</v>
      </c>
      <c r="B276" s="6" t="s">
        <v>28</v>
      </c>
      <c r="C276" s="6" t="s">
        <v>9</v>
      </c>
      <c r="D276" s="6" t="s">
        <v>16</v>
      </c>
    </row>
    <row r="277" ht="15.75" customHeight="1">
      <c r="A277" s="5" t="str">
        <f>HYPERLINK("AFRO_TB_VCF/ERR4872256_MT.vcf.gz","ERR4872256")</f>
        <v>ERR4872256</v>
      </c>
      <c r="B277" s="6" t="s">
        <v>28</v>
      </c>
      <c r="C277" s="6" t="s">
        <v>9</v>
      </c>
      <c r="D277" s="6" t="s">
        <v>7</v>
      </c>
    </row>
    <row r="278" ht="15.75" customHeight="1">
      <c r="A278" s="5" t="str">
        <f>HYPERLINK("AFRO_TB_VCF/SRR5535684_MT.vcf.gz","SRR5535684")</f>
        <v>SRR5535684</v>
      </c>
      <c r="B278" s="6" t="s">
        <v>29</v>
      </c>
      <c r="C278" s="6" t="s">
        <v>9</v>
      </c>
      <c r="D278" s="6" t="s">
        <v>16</v>
      </c>
    </row>
    <row r="279" ht="15.75" customHeight="1">
      <c r="A279" s="5" t="str">
        <f>HYPERLINK("AFRO_TB_VCF/SRR5535687_MT.vcf.gz","SRR5535687")</f>
        <v>SRR5535687</v>
      </c>
      <c r="B279" s="6" t="s">
        <v>29</v>
      </c>
      <c r="C279" s="6" t="s">
        <v>9</v>
      </c>
      <c r="D279" s="6" t="s">
        <v>16</v>
      </c>
    </row>
    <row r="280" ht="15.75" customHeight="1">
      <c r="A280" s="5" t="str">
        <f>HYPERLINK("AFRO_TB_VCF/SRR5535691_MT.vcf.gz","SRR5535691")</f>
        <v>SRR5535691</v>
      </c>
      <c r="B280" s="6" t="s">
        <v>29</v>
      </c>
      <c r="C280" s="6" t="s">
        <v>9</v>
      </c>
      <c r="D280" s="6" t="s">
        <v>16</v>
      </c>
    </row>
    <row r="281" ht="15.75" customHeight="1">
      <c r="A281" s="5" t="str">
        <f>HYPERLINK("AFRO_TB_VCF/SRR5535708_MT.vcf.gz","SRR5535708")</f>
        <v>SRR5535708</v>
      </c>
      <c r="B281" s="6" t="s">
        <v>29</v>
      </c>
      <c r="C281" s="6" t="s">
        <v>9</v>
      </c>
      <c r="D281" s="6" t="s">
        <v>16</v>
      </c>
    </row>
    <row r="282" ht="15.75" customHeight="1">
      <c r="A282" s="5" t="str">
        <f>HYPERLINK("AFRO_TB_VCF/SRR5535723_MT.vcf.gz","SRR5535723")</f>
        <v>SRR5535723</v>
      </c>
      <c r="B282" s="6" t="s">
        <v>29</v>
      </c>
      <c r="C282" s="6" t="s">
        <v>9</v>
      </c>
      <c r="D282" s="6" t="s">
        <v>16</v>
      </c>
    </row>
    <row r="283" ht="15.75" customHeight="1">
      <c r="A283" s="5" t="str">
        <f>HYPERLINK("AFRO_TB_VCF/SRR5535774_MT.vcf.gz","SRR5535774")</f>
        <v>SRR5535774</v>
      </c>
      <c r="B283" s="6" t="s">
        <v>29</v>
      </c>
      <c r="C283" s="6" t="s">
        <v>9</v>
      </c>
      <c r="D283" s="6" t="s">
        <v>16</v>
      </c>
    </row>
    <row r="284" ht="15.75" customHeight="1">
      <c r="A284" s="5" t="str">
        <f>HYPERLINK("AFRO_TB_VCF/SRR3732644_MT.vcf.gz","SRR3732644")</f>
        <v>SRR3732644</v>
      </c>
      <c r="B284" s="6" t="s">
        <v>29</v>
      </c>
      <c r="C284" s="6" t="s">
        <v>9</v>
      </c>
      <c r="D284" s="6" t="s">
        <v>16</v>
      </c>
    </row>
    <row r="285" ht="15.75" customHeight="1">
      <c r="A285" s="5" t="str">
        <f>HYPERLINK("AFRO_TB_VCF/SRR3732646_MT.vcf.gz","SRR3732646")</f>
        <v>SRR3732646</v>
      </c>
      <c r="B285" s="6" t="s">
        <v>29</v>
      </c>
      <c r="C285" s="6" t="s">
        <v>9</v>
      </c>
      <c r="D285" s="6" t="s">
        <v>16</v>
      </c>
    </row>
    <row r="286" ht="15.75" customHeight="1">
      <c r="A286" s="5" t="str">
        <f>HYPERLINK("AFRO_TB_VCF/SRR3732647_MT.vcf.gz","SRR3732647")</f>
        <v>SRR3732647</v>
      </c>
      <c r="B286" s="6" t="s">
        <v>29</v>
      </c>
      <c r="C286" s="6" t="s">
        <v>9</v>
      </c>
      <c r="D286" s="6" t="s">
        <v>16</v>
      </c>
    </row>
    <row r="287" ht="15.75" customHeight="1">
      <c r="A287" s="5" t="str">
        <f>HYPERLINK("AFRO_TB_VCF/SRR3732655_MT.vcf.gz","SRR3732655")</f>
        <v>SRR3732655</v>
      </c>
      <c r="B287" s="6" t="s">
        <v>29</v>
      </c>
      <c r="C287" s="6" t="s">
        <v>9</v>
      </c>
      <c r="D287" s="6" t="s">
        <v>16</v>
      </c>
    </row>
    <row r="288" ht="15.75" customHeight="1">
      <c r="A288" s="5" t="str">
        <f>HYPERLINK("AFRO_TB_VCF/ERR4423484_MT.vcf.gz","ERR4423484")</f>
        <v>ERR4423484</v>
      </c>
      <c r="B288" s="6" t="s">
        <v>29</v>
      </c>
      <c r="C288" s="6" t="s">
        <v>9</v>
      </c>
      <c r="D288" s="6" t="s">
        <v>16</v>
      </c>
    </row>
    <row r="289" ht="15.75" customHeight="1">
      <c r="A289" s="5" t="str">
        <f>HYPERLINK("AFRO_TB_VCF/ERR4423523_MT.vcf.gz","ERR4423523")</f>
        <v>ERR4423523</v>
      </c>
      <c r="B289" s="6" t="s">
        <v>29</v>
      </c>
      <c r="C289" s="6" t="s">
        <v>9</v>
      </c>
      <c r="D289" s="6" t="s">
        <v>16</v>
      </c>
    </row>
    <row r="290" ht="15.75" customHeight="1">
      <c r="A290" s="5" t="str">
        <f>HYPERLINK("AFRO_TB_VCF/ERR4423539_MT.vcf.gz","ERR4423539")</f>
        <v>ERR4423539</v>
      </c>
      <c r="B290" s="6" t="s">
        <v>29</v>
      </c>
      <c r="C290" s="6" t="s">
        <v>9</v>
      </c>
      <c r="D290" s="6" t="s">
        <v>16</v>
      </c>
    </row>
    <row r="291" ht="15.75" customHeight="1">
      <c r="A291" s="5" t="str">
        <f>HYPERLINK("AFRO_TB_VCF/ERR4423540_MT.vcf.gz","ERR4423540")</f>
        <v>ERR4423540</v>
      </c>
      <c r="B291" s="6" t="s">
        <v>29</v>
      </c>
      <c r="C291" s="6" t="s">
        <v>9</v>
      </c>
      <c r="D291" s="6" t="s">
        <v>16</v>
      </c>
    </row>
    <row r="292" ht="15.75" customHeight="1">
      <c r="A292" s="5" t="str">
        <f>HYPERLINK("AFRO_TB_VCF/ERR4423547_MT.vcf.gz","ERR4423547")</f>
        <v>ERR4423547</v>
      </c>
      <c r="B292" s="6" t="s">
        <v>29</v>
      </c>
      <c r="C292" s="6" t="s">
        <v>9</v>
      </c>
      <c r="D292" s="6" t="s">
        <v>16</v>
      </c>
    </row>
    <row r="293" ht="15.75" customHeight="1">
      <c r="A293" s="5" t="str">
        <f>HYPERLINK("AFRO_TB_VCF/ERR4423548_MT.vcf.gz","ERR4423548")</f>
        <v>ERR4423548</v>
      </c>
      <c r="B293" s="6" t="s">
        <v>29</v>
      </c>
      <c r="C293" s="6" t="s">
        <v>9</v>
      </c>
      <c r="D293" s="6" t="s">
        <v>16</v>
      </c>
    </row>
    <row r="294" ht="15.75" customHeight="1">
      <c r="A294" s="5" t="str">
        <f>HYPERLINK("AFRO_TB_VCF/ERR4423553_MT.vcf.gz","ERR4423553")</f>
        <v>ERR4423553</v>
      </c>
      <c r="B294" s="6" t="s">
        <v>29</v>
      </c>
      <c r="C294" s="6" t="s">
        <v>9</v>
      </c>
      <c r="D294" s="6" t="s">
        <v>16</v>
      </c>
    </row>
    <row r="295" ht="15.75" customHeight="1">
      <c r="A295" s="5" t="str">
        <f>HYPERLINK("AFRO_TB_VCF/ERR4423554_MT.vcf.gz","ERR4423554")</f>
        <v>ERR4423554</v>
      </c>
      <c r="B295" s="6" t="s">
        <v>29</v>
      </c>
      <c r="C295" s="6" t="s">
        <v>9</v>
      </c>
      <c r="D295" s="6" t="s">
        <v>16</v>
      </c>
    </row>
    <row r="296" ht="15.75" customHeight="1">
      <c r="A296" s="5" t="str">
        <f>HYPERLINK("AFRO_TB_VCF/ERR4423557_MT.vcf.gz","ERR4423557")</f>
        <v>ERR4423557</v>
      </c>
      <c r="B296" s="6" t="s">
        <v>29</v>
      </c>
      <c r="C296" s="6" t="s">
        <v>9</v>
      </c>
      <c r="D296" s="6" t="s">
        <v>7</v>
      </c>
    </row>
    <row r="297" ht="15.75" customHeight="1">
      <c r="A297" s="5" t="str">
        <f>HYPERLINK("AFRO_TB_VCF/ERR4423558_MT.vcf.gz","ERR4423558")</f>
        <v>ERR4423558</v>
      </c>
      <c r="B297" s="6" t="s">
        <v>29</v>
      </c>
      <c r="C297" s="6" t="s">
        <v>9</v>
      </c>
      <c r="D297" s="6" t="s">
        <v>7</v>
      </c>
    </row>
    <row r="298" ht="15.75" customHeight="1">
      <c r="A298" s="5" t="str">
        <f>HYPERLINK("AFRO_TB_VCF/ERR4423583_MT.vcf.gz","ERR4423583")</f>
        <v>ERR4423583</v>
      </c>
      <c r="B298" s="6" t="s">
        <v>29</v>
      </c>
      <c r="C298" s="6" t="s">
        <v>9</v>
      </c>
      <c r="D298" s="6" t="s">
        <v>16</v>
      </c>
    </row>
    <row r="299" ht="15.75" customHeight="1">
      <c r="A299" s="5" t="str">
        <f>HYPERLINK("AFRO_TB_VCF/ERR4423584_MT.vcf.gz","ERR4423584")</f>
        <v>ERR4423584</v>
      </c>
      <c r="B299" s="6" t="s">
        <v>29</v>
      </c>
      <c r="C299" s="6" t="s">
        <v>9</v>
      </c>
      <c r="D299" s="6" t="s">
        <v>16</v>
      </c>
    </row>
    <row r="300" ht="15.75" customHeight="1">
      <c r="A300" s="5" t="str">
        <f>HYPERLINK("AFRO_TB_VCF/ERR4423591_MT.vcf.gz","ERR4423591")</f>
        <v>ERR4423591</v>
      </c>
      <c r="B300" s="6" t="s">
        <v>29</v>
      </c>
      <c r="C300" s="6" t="s">
        <v>9</v>
      </c>
      <c r="D300" s="6" t="s">
        <v>16</v>
      </c>
    </row>
    <row r="301" ht="15.75" customHeight="1">
      <c r="A301" s="5" t="str">
        <f>HYPERLINK("AFRO_TB_VCF/ERR4423592_MT.vcf.gz","ERR4423592")</f>
        <v>ERR4423592</v>
      </c>
      <c r="B301" s="6" t="s">
        <v>29</v>
      </c>
      <c r="C301" s="6" t="s">
        <v>9</v>
      </c>
      <c r="D301" s="6" t="s">
        <v>16</v>
      </c>
    </row>
    <row r="302" ht="15.75" customHeight="1">
      <c r="A302" s="5" t="str">
        <f>HYPERLINK("AFRO_TB_VCF/ERR4423593_MT.vcf.gz","ERR4423593")</f>
        <v>ERR4423593</v>
      </c>
      <c r="B302" s="6" t="s">
        <v>29</v>
      </c>
      <c r="C302" s="6" t="s">
        <v>9</v>
      </c>
      <c r="D302" s="6" t="s">
        <v>16</v>
      </c>
    </row>
    <row r="303" ht="15.75" customHeight="1">
      <c r="A303" s="5" t="str">
        <f>HYPERLINK("AFRO_TB_VCF/ERR4423594_MT.vcf.gz","ERR4423594")</f>
        <v>ERR4423594</v>
      </c>
      <c r="B303" s="6" t="s">
        <v>29</v>
      </c>
      <c r="C303" s="6" t="s">
        <v>9</v>
      </c>
      <c r="D303" s="6" t="s">
        <v>16</v>
      </c>
    </row>
    <row r="304" ht="15.75" customHeight="1">
      <c r="A304" s="5" t="str">
        <f>HYPERLINK("AFRO_TB_VCF/ERR4423595_MT.vcf.gz","ERR4423595")</f>
        <v>ERR4423595</v>
      </c>
      <c r="B304" s="6" t="s">
        <v>29</v>
      </c>
      <c r="C304" s="6" t="s">
        <v>9</v>
      </c>
      <c r="D304" s="6" t="s">
        <v>16</v>
      </c>
    </row>
    <row r="305" ht="15.75" customHeight="1">
      <c r="A305" s="5" t="str">
        <f>HYPERLINK("AFRO_TB_VCF/ERR4423596_MT.vcf.gz","ERR4423596")</f>
        <v>ERR4423596</v>
      </c>
      <c r="B305" s="6" t="s">
        <v>29</v>
      </c>
      <c r="C305" s="6" t="s">
        <v>9</v>
      </c>
      <c r="D305" s="6" t="s">
        <v>16</v>
      </c>
    </row>
    <row r="306" ht="15.75" customHeight="1">
      <c r="A306" s="5" t="str">
        <f>HYPERLINK("AFRO_TB_VCF/ERR4423597_MT.vcf.gz","ERR4423597")</f>
        <v>ERR4423597</v>
      </c>
      <c r="B306" s="6" t="s">
        <v>29</v>
      </c>
      <c r="C306" s="6" t="s">
        <v>9</v>
      </c>
      <c r="D306" s="6" t="s">
        <v>16</v>
      </c>
    </row>
    <row r="307" ht="15.75" customHeight="1">
      <c r="A307" s="5" t="str">
        <f>HYPERLINK("AFRO_TB_VCF/ERR4423598_MT.vcf.gz","ERR4423598")</f>
        <v>ERR4423598</v>
      </c>
      <c r="B307" s="6" t="s">
        <v>29</v>
      </c>
      <c r="C307" s="6" t="s">
        <v>9</v>
      </c>
      <c r="D307" s="6" t="s">
        <v>7</v>
      </c>
    </row>
    <row r="308" ht="15.75" customHeight="1">
      <c r="A308" s="5" t="str">
        <f>HYPERLINK("AFRO_TB_VCF/ERR4423599_MT.vcf.gz","ERR4423599")</f>
        <v>ERR4423599</v>
      </c>
      <c r="B308" s="6" t="s">
        <v>29</v>
      </c>
      <c r="C308" s="6" t="s">
        <v>9</v>
      </c>
      <c r="D308" s="6" t="s">
        <v>7</v>
      </c>
    </row>
    <row r="309" ht="15.75" customHeight="1">
      <c r="A309" s="5" t="str">
        <f>HYPERLINK("AFRO_TB_VCF/ERR4423600_MT.vcf.gz","ERR4423600")</f>
        <v>ERR4423600</v>
      </c>
      <c r="B309" s="6" t="s">
        <v>29</v>
      </c>
      <c r="C309" s="6" t="s">
        <v>9</v>
      </c>
      <c r="D309" s="6" t="s">
        <v>7</v>
      </c>
    </row>
    <row r="310" ht="15.75" customHeight="1">
      <c r="A310" s="5" t="str">
        <f>HYPERLINK("AFRO_TB_VCF/ERR4423635_MT.vcf.gz","ERR4423635")</f>
        <v>ERR4423635</v>
      </c>
      <c r="B310" s="6" t="s">
        <v>29</v>
      </c>
      <c r="C310" s="6" t="s">
        <v>12</v>
      </c>
      <c r="D310" s="6" t="s">
        <v>7</v>
      </c>
    </row>
    <row r="311" ht="15.75" customHeight="1">
      <c r="A311" s="5" t="str">
        <f>HYPERLINK("AFRO_TB_VCF/ERR4423636_MT.vcf.gz","ERR4423636")</f>
        <v>ERR4423636</v>
      </c>
      <c r="B311" s="6" t="s">
        <v>29</v>
      </c>
      <c r="C311" s="6" t="s">
        <v>9</v>
      </c>
      <c r="D311" s="6" t="s">
        <v>16</v>
      </c>
    </row>
    <row r="312" ht="15.75" customHeight="1">
      <c r="A312" s="5" t="str">
        <f>HYPERLINK("AFRO_TB_VCF/ERR4423646_MT.vcf.gz","ERR4423646")</f>
        <v>ERR4423646</v>
      </c>
      <c r="B312" s="6" t="s">
        <v>29</v>
      </c>
      <c r="C312" s="6" t="s">
        <v>9</v>
      </c>
      <c r="D312" s="6" t="s">
        <v>16</v>
      </c>
    </row>
    <row r="313" ht="15.75" customHeight="1">
      <c r="A313" s="5" t="str">
        <f>HYPERLINK("AFRO_TB_VCF/ERR4423757_MT.vcf.gz","ERR4423757")</f>
        <v>ERR4423757</v>
      </c>
      <c r="B313" s="6" t="s">
        <v>29</v>
      </c>
      <c r="C313" s="6" t="s">
        <v>9</v>
      </c>
      <c r="D313" s="6" t="s">
        <v>16</v>
      </c>
    </row>
    <row r="314" ht="15.75" customHeight="1">
      <c r="A314" s="5" t="str">
        <f>HYPERLINK("AFRO_TB_VCF/ERR4423758_MT.vcf.gz","ERR4423758")</f>
        <v>ERR4423758</v>
      </c>
      <c r="B314" s="6" t="s">
        <v>29</v>
      </c>
      <c r="C314" s="6" t="s">
        <v>9</v>
      </c>
      <c r="D314" s="6" t="s">
        <v>16</v>
      </c>
    </row>
    <row r="315" ht="15.75" customHeight="1">
      <c r="A315" s="5" t="str">
        <f>HYPERLINK("AFRO_TB_VCF/ERR4423769_MT.vcf.gz","ERR4423769")</f>
        <v>ERR4423769</v>
      </c>
      <c r="B315" s="6" t="s">
        <v>29</v>
      </c>
      <c r="C315" s="6" t="s">
        <v>9</v>
      </c>
      <c r="D315" s="6" t="s">
        <v>16</v>
      </c>
    </row>
    <row r="316" ht="15.75" customHeight="1">
      <c r="A316" s="5" t="str">
        <f>HYPERLINK("AFRO_TB_VCF/ERR4423770_MT.vcf.gz","ERR4423770")</f>
        <v>ERR4423770</v>
      </c>
      <c r="B316" s="6" t="s">
        <v>29</v>
      </c>
      <c r="C316" s="6" t="s">
        <v>9</v>
      </c>
      <c r="D316" s="6" t="s">
        <v>16</v>
      </c>
    </row>
    <row r="317" ht="15.75" customHeight="1">
      <c r="A317" s="5" t="str">
        <f>HYPERLINK("AFRO_TB_VCF/ERR4423789_MT.vcf.gz","ERR4423789")</f>
        <v>ERR4423789</v>
      </c>
      <c r="B317" s="6" t="s">
        <v>29</v>
      </c>
      <c r="C317" s="6" t="s">
        <v>9</v>
      </c>
      <c r="D317" s="6" t="s">
        <v>16</v>
      </c>
    </row>
    <row r="318" ht="15.75" customHeight="1">
      <c r="A318" s="5" t="str">
        <f>HYPERLINK("AFRO_TB_VCF/SRR5535835_MT.vcf.gz","SRR5535835")</f>
        <v>SRR5535835</v>
      </c>
      <c r="B318" s="6" t="s">
        <v>14</v>
      </c>
      <c r="C318" s="6" t="s">
        <v>9</v>
      </c>
      <c r="D318" s="6" t="s">
        <v>16</v>
      </c>
    </row>
    <row r="319" ht="15.75" customHeight="1">
      <c r="A319" s="5" t="str">
        <f>HYPERLINK("AFRO_TB_VCF/SRR5535857_MT.vcf.gz","SRR5535857")</f>
        <v>SRR5535857</v>
      </c>
      <c r="B319" s="6" t="s">
        <v>14</v>
      </c>
      <c r="C319" s="6" t="s">
        <v>9</v>
      </c>
      <c r="D319" s="6" t="s">
        <v>16</v>
      </c>
    </row>
    <row r="320" ht="15.75" customHeight="1">
      <c r="A320" s="5" t="str">
        <f>HYPERLINK("AFRO_TB_VCF/SRR5535858_MT.vcf.gz","SRR5535858")</f>
        <v>SRR5535858</v>
      </c>
      <c r="B320" s="6" t="s">
        <v>14</v>
      </c>
      <c r="C320" s="6" t="s">
        <v>9</v>
      </c>
      <c r="D320" s="6" t="s">
        <v>16</v>
      </c>
    </row>
    <row r="321" ht="15.75" customHeight="1">
      <c r="A321" s="5" t="str">
        <f>HYPERLINK("AFRO_TB_VCF/ERR2706910_MT.vcf.gz","ERR2706910")</f>
        <v>ERR2706910</v>
      </c>
      <c r="B321" s="6" t="s">
        <v>14</v>
      </c>
      <c r="C321" s="6" t="s">
        <v>15</v>
      </c>
      <c r="D321" s="6" t="s">
        <v>16</v>
      </c>
    </row>
    <row r="322" ht="15.75" customHeight="1">
      <c r="A322" s="5" t="str">
        <f>HYPERLINK("AFRO_TB_VCF/ERR2706911_MT.vcf.gz","ERR2706911")</f>
        <v>ERR2706911</v>
      </c>
      <c r="B322" s="6" t="s">
        <v>14</v>
      </c>
      <c r="C322" s="6" t="s">
        <v>9</v>
      </c>
      <c r="D322" s="6" t="s">
        <v>7</v>
      </c>
    </row>
    <row r="323" ht="15.75" customHeight="1">
      <c r="A323" s="5" t="str">
        <f>HYPERLINK("AFRO_TB_VCF/ERR2706913_MT.vcf.gz","ERR2706913")</f>
        <v>ERR2706913</v>
      </c>
      <c r="B323" s="6" t="s">
        <v>14</v>
      </c>
      <c r="C323" s="6" t="s">
        <v>9</v>
      </c>
      <c r="D323" s="6" t="s">
        <v>16</v>
      </c>
    </row>
    <row r="324" ht="15.75" customHeight="1">
      <c r="A324" s="5" t="str">
        <f>HYPERLINK("AFRO_TB_VCF/ERR2706914_MT.vcf.gz","ERR2706914")</f>
        <v>ERR2706914</v>
      </c>
      <c r="B324" s="6" t="s">
        <v>14</v>
      </c>
      <c r="C324" s="6" t="s">
        <v>15</v>
      </c>
      <c r="D324" s="6" t="s">
        <v>16</v>
      </c>
    </row>
    <row r="325" ht="15.75" customHeight="1">
      <c r="A325" s="5" t="str">
        <f>HYPERLINK("AFRO_TB_VCF/ERR2706915_MT.vcf.gz","ERR2706915")</f>
        <v>ERR2706915</v>
      </c>
      <c r="B325" s="6" t="s">
        <v>14</v>
      </c>
      <c r="C325" s="6" t="s">
        <v>9</v>
      </c>
      <c r="D325" s="6" t="s">
        <v>16</v>
      </c>
    </row>
    <row r="326" ht="15.75" customHeight="1">
      <c r="A326" s="5" t="str">
        <f>HYPERLINK("AFRO_TB_VCF/ERR2706916_MT.vcf.gz","ERR2706916")</f>
        <v>ERR2706916</v>
      </c>
      <c r="B326" s="6" t="s">
        <v>14</v>
      </c>
      <c r="C326" s="6" t="s">
        <v>9</v>
      </c>
      <c r="D326" s="6" t="s">
        <v>7</v>
      </c>
    </row>
    <row r="327" ht="15.75" customHeight="1">
      <c r="A327" s="5" t="str">
        <f>HYPERLINK("AFRO_TB_VCF/ERR2706918_MT.vcf.gz","ERR2706918")</f>
        <v>ERR2706918</v>
      </c>
      <c r="B327" s="6" t="s">
        <v>14</v>
      </c>
      <c r="C327" s="6" t="s">
        <v>9</v>
      </c>
      <c r="D327" s="6" t="s">
        <v>16</v>
      </c>
    </row>
    <row r="328" ht="15.75" customHeight="1">
      <c r="A328" s="5" t="str">
        <f>HYPERLINK("AFRO_TB_VCF/ERR2706919_MT.vcf.gz","ERR2706919")</f>
        <v>ERR2706919</v>
      </c>
      <c r="B328" s="6" t="s">
        <v>14</v>
      </c>
      <c r="C328" s="6" t="s">
        <v>9</v>
      </c>
      <c r="D328" s="6" t="s">
        <v>16</v>
      </c>
    </row>
    <row r="329" ht="15.75" customHeight="1">
      <c r="A329" s="5" t="str">
        <f>HYPERLINK("AFRO_TB_VCF/ERR2706920_MT.vcf.gz","ERR2706920")</f>
        <v>ERR2706920</v>
      </c>
      <c r="B329" s="6" t="s">
        <v>14</v>
      </c>
      <c r="C329" s="6" t="s">
        <v>9</v>
      </c>
      <c r="D329" s="6" t="s">
        <v>16</v>
      </c>
    </row>
    <row r="330" ht="15.75" customHeight="1">
      <c r="A330" s="5" t="str">
        <f>HYPERLINK("AFRO_TB_VCF/ERR2706921_MT.vcf.gz","ERR2706921")</f>
        <v>ERR2706921</v>
      </c>
      <c r="B330" s="6" t="s">
        <v>14</v>
      </c>
      <c r="C330" s="6" t="s">
        <v>9</v>
      </c>
      <c r="D330" s="6" t="s">
        <v>16</v>
      </c>
    </row>
    <row r="331" ht="15.75" customHeight="1">
      <c r="A331" s="5" t="str">
        <f>HYPERLINK("AFRO_TB_VCF/ERR2706922_MT.vcf.gz","ERR2706922")</f>
        <v>ERR2706922</v>
      </c>
      <c r="B331" s="6" t="s">
        <v>14</v>
      </c>
      <c r="C331" s="6" t="s">
        <v>9</v>
      </c>
      <c r="D331" s="6" t="s">
        <v>16</v>
      </c>
    </row>
    <row r="332" ht="15.75" customHeight="1">
      <c r="A332" s="5" t="str">
        <f>HYPERLINK("AFRO_TB_VCF/ERR2706924_MT.vcf.gz","ERR2706924")</f>
        <v>ERR2706924</v>
      </c>
      <c r="B332" s="6" t="s">
        <v>14</v>
      </c>
      <c r="C332" s="6" t="s">
        <v>9</v>
      </c>
      <c r="D332" s="6" t="s">
        <v>16</v>
      </c>
    </row>
    <row r="333" ht="15.75" customHeight="1">
      <c r="A333" s="5" t="str">
        <f>HYPERLINK("AFRO_TB_VCF/ERR2706925_MT.vcf.gz","ERR2706925")</f>
        <v>ERR2706925</v>
      </c>
      <c r="B333" s="6" t="s">
        <v>14</v>
      </c>
      <c r="C333" s="6" t="s">
        <v>9</v>
      </c>
      <c r="D333" s="6" t="s">
        <v>16</v>
      </c>
    </row>
    <row r="334" ht="15.75" customHeight="1">
      <c r="A334" s="5" t="str">
        <f>HYPERLINK("AFRO_TB_VCF/ERR2706926_MT.vcf.gz","ERR2706926")</f>
        <v>ERR2706926</v>
      </c>
      <c r="B334" s="6" t="s">
        <v>14</v>
      </c>
      <c r="C334" s="6" t="s">
        <v>9</v>
      </c>
      <c r="D334" s="6" t="s">
        <v>16</v>
      </c>
    </row>
    <row r="335" ht="15.75" customHeight="1">
      <c r="A335" s="5" t="str">
        <f>HYPERLINK("AFRO_TB_VCF/ERR2706928_MT.vcf.gz","ERR2706928")</f>
        <v>ERR2706928</v>
      </c>
      <c r="B335" s="6" t="s">
        <v>14</v>
      </c>
      <c r="C335" s="6" t="s">
        <v>15</v>
      </c>
      <c r="D335" s="6" t="s">
        <v>16</v>
      </c>
    </row>
    <row r="336" ht="15.75" customHeight="1">
      <c r="A336" s="5" t="str">
        <f>HYPERLINK("AFRO_TB_VCF/ERR2706929_MT.vcf.gz","ERR2706929")</f>
        <v>ERR2706929</v>
      </c>
      <c r="B336" s="6" t="s">
        <v>14</v>
      </c>
      <c r="C336" s="6" t="s">
        <v>9</v>
      </c>
      <c r="D336" s="6" t="s">
        <v>16</v>
      </c>
    </row>
    <row r="337" ht="15.75" customHeight="1">
      <c r="A337" s="5" t="str">
        <f>HYPERLINK("AFRO_TB_VCF/ERR2706930_MT.vcf.gz","ERR2706930")</f>
        <v>ERR2706930</v>
      </c>
      <c r="B337" s="6" t="s">
        <v>14</v>
      </c>
      <c r="C337" s="6" t="s">
        <v>15</v>
      </c>
      <c r="D337" s="6" t="s">
        <v>16</v>
      </c>
    </row>
    <row r="338" ht="15.75" customHeight="1">
      <c r="A338" s="5" t="str">
        <f>HYPERLINK("AFRO_TB_VCF/ERR2706932_MT.vcf.gz","ERR2706932")</f>
        <v>ERR2706932</v>
      </c>
      <c r="B338" s="6" t="s">
        <v>14</v>
      </c>
      <c r="C338" s="6" t="s">
        <v>9</v>
      </c>
      <c r="D338" s="6" t="s">
        <v>16</v>
      </c>
    </row>
    <row r="339" ht="15.75" customHeight="1">
      <c r="A339" s="5" t="str">
        <f>HYPERLINK("AFRO_TB_VCF/ERR2706933_MT.vcf.gz","ERR2706933")</f>
        <v>ERR2706933</v>
      </c>
      <c r="B339" s="6" t="s">
        <v>14</v>
      </c>
      <c r="C339" s="6" t="s">
        <v>9</v>
      </c>
      <c r="D339" s="6" t="s">
        <v>7</v>
      </c>
    </row>
    <row r="340" ht="15.75" customHeight="1">
      <c r="A340" s="5" t="str">
        <f>HYPERLINK("AFRO_TB_VCF/ERR2706934_MT.vcf.gz","ERR2706934")</f>
        <v>ERR2706934</v>
      </c>
      <c r="B340" s="6" t="s">
        <v>14</v>
      </c>
      <c r="C340" s="6" t="s">
        <v>9</v>
      </c>
      <c r="D340" s="6" t="s">
        <v>16</v>
      </c>
    </row>
    <row r="341" ht="15.75" customHeight="1">
      <c r="A341" s="5" t="str">
        <f>HYPERLINK("AFRO_TB_VCF/ERR2706936_MT.vcf.gz","ERR2706936")</f>
        <v>ERR2706936</v>
      </c>
      <c r="B341" s="6" t="s">
        <v>14</v>
      </c>
      <c r="C341" s="6" t="s">
        <v>9</v>
      </c>
      <c r="D341" s="6" t="s">
        <v>7</v>
      </c>
    </row>
    <row r="342" ht="15.75" customHeight="1">
      <c r="A342" s="5" t="str">
        <f>HYPERLINK("AFRO_TB_VCF/ERR2706937_MT.vcf.gz","ERR2706937")</f>
        <v>ERR2706937</v>
      </c>
      <c r="B342" s="6" t="s">
        <v>14</v>
      </c>
      <c r="C342" s="6" t="s">
        <v>9</v>
      </c>
      <c r="D342" s="6" t="s">
        <v>16</v>
      </c>
    </row>
    <row r="343" ht="15.75" customHeight="1">
      <c r="A343" s="5" t="str">
        <f>HYPERLINK("AFRO_TB_VCF/ERR2706938_MT.vcf.gz","ERR2706938")</f>
        <v>ERR2706938</v>
      </c>
      <c r="B343" s="6" t="s">
        <v>14</v>
      </c>
      <c r="C343" s="6" t="s">
        <v>9</v>
      </c>
      <c r="D343" s="6" t="s">
        <v>7</v>
      </c>
    </row>
    <row r="344" ht="15.75" customHeight="1">
      <c r="A344" s="5" t="str">
        <f>HYPERLINK("AFRO_TB_VCF/ERR2706939_MT.vcf.gz","ERR2706939")</f>
        <v>ERR2706939</v>
      </c>
      <c r="B344" s="6" t="s">
        <v>14</v>
      </c>
      <c r="C344" s="6" t="s">
        <v>9</v>
      </c>
      <c r="D344" s="6" t="s">
        <v>7</v>
      </c>
    </row>
    <row r="345" ht="15.75" customHeight="1">
      <c r="A345" s="5" t="str">
        <f>HYPERLINK("AFRO_TB_VCF/ERR2706940_MT.vcf.gz","ERR2706940")</f>
        <v>ERR2706940</v>
      </c>
      <c r="B345" s="6" t="s">
        <v>14</v>
      </c>
      <c r="C345" s="6" t="s">
        <v>9</v>
      </c>
      <c r="D345" s="6" t="s">
        <v>16</v>
      </c>
    </row>
    <row r="346" ht="15.75" customHeight="1">
      <c r="A346" s="5" t="str">
        <f>HYPERLINK("AFRO_TB_VCF/ERR2706941_MT.vcf.gz","ERR2706941")</f>
        <v>ERR2706941</v>
      </c>
      <c r="B346" s="6" t="s">
        <v>14</v>
      </c>
      <c r="C346" s="6" t="s">
        <v>9</v>
      </c>
      <c r="D346" s="6" t="s">
        <v>7</v>
      </c>
    </row>
    <row r="347" ht="15.75" customHeight="1">
      <c r="A347" s="5" t="str">
        <f>HYPERLINK("AFRO_TB_VCF/ERR2706942_MT.vcf.gz","ERR2706942")</f>
        <v>ERR2706942</v>
      </c>
      <c r="B347" s="6" t="s">
        <v>14</v>
      </c>
      <c r="C347" s="6" t="s">
        <v>9</v>
      </c>
      <c r="D347" s="6" t="s">
        <v>16</v>
      </c>
    </row>
    <row r="348" ht="15.75" customHeight="1">
      <c r="A348" s="5" t="str">
        <f>HYPERLINK("AFRO_TB_VCF/ERR2706945_MT.vcf.gz","ERR2706945")</f>
        <v>ERR2706945</v>
      </c>
      <c r="B348" s="6" t="s">
        <v>14</v>
      </c>
      <c r="C348" s="6" t="s">
        <v>15</v>
      </c>
      <c r="D348" s="6" t="s">
        <v>16</v>
      </c>
    </row>
    <row r="349" ht="15.75" customHeight="1">
      <c r="A349" s="5" t="str">
        <f>HYPERLINK("AFRO_TB_VCF/ERR2706946_MT.vcf.gz","ERR2706946")</f>
        <v>ERR2706946</v>
      </c>
      <c r="B349" s="6" t="s">
        <v>14</v>
      </c>
      <c r="C349" s="6" t="s">
        <v>9</v>
      </c>
      <c r="D349" s="6" t="s">
        <v>16</v>
      </c>
    </row>
    <row r="350" ht="15.75" customHeight="1">
      <c r="A350" s="5" t="str">
        <f>HYPERLINK("AFRO_TB_VCF/ERR2706947_MT.vcf.gz","ERR2706947")</f>
        <v>ERR2706947</v>
      </c>
      <c r="B350" s="6" t="s">
        <v>14</v>
      </c>
      <c r="C350" s="6" t="s">
        <v>9</v>
      </c>
      <c r="D350" s="6" t="s">
        <v>16</v>
      </c>
    </row>
    <row r="351" ht="15.75" customHeight="1">
      <c r="A351" s="5" t="str">
        <f>HYPERLINK("AFRO_TB_VCF/ERR2706948_MT.vcf.gz","ERR2706948")</f>
        <v>ERR2706948</v>
      </c>
      <c r="B351" s="6" t="s">
        <v>14</v>
      </c>
      <c r="C351" s="6" t="s">
        <v>9</v>
      </c>
      <c r="D351" s="6" t="s">
        <v>7</v>
      </c>
    </row>
    <row r="352" ht="15.75" customHeight="1">
      <c r="A352" s="5" t="str">
        <f>HYPERLINK("AFRO_TB_VCF/ERR2706949_MT.vcf.gz","ERR2706949")</f>
        <v>ERR2706949</v>
      </c>
      <c r="B352" s="6" t="s">
        <v>14</v>
      </c>
      <c r="C352" s="6" t="s">
        <v>9</v>
      </c>
      <c r="D352" s="6" t="s">
        <v>16</v>
      </c>
    </row>
    <row r="353" ht="15.75" customHeight="1">
      <c r="A353" s="5" t="str">
        <f>HYPERLINK("AFRO_TB_VCF/ERR2706951_MT.vcf.gz","ERR2706951")</f>
        <v>ERR2706951</v>
      </c>
      <c r="B353" s="6" t="s">
        <v>14</v>
      </c>
      <c r="C353" s="6" t="s">
        <v>9</v>
      </c>
      <c r="D353" s="6" t="s">
        <v>16</v>
      </c>
    </row>
    <row r="354" ht="15.75" customHeight="1">
      <c r="A354" s="5" t="str">
        <f>HYPERLINK("AFRO_TB_VCF/ERR2706952_MT.vcf.gz","ERR2706952")</f>
        <v>ERR2706952</v>
      </c>
      <c r="B354" s="6" t="s">
        <v>14</v>
      </c>
      <c r="C354" s="6" t="s">
        <v>9</v>
      </c>
      <c r="D354" s="6" t="s">
        <v>16</v>
      </c>
    </row>
    <row r="355" ht="15.75" customHeight="1">
      <c r="A355" s="5" t="str">
        <f>HYPERLINK("AFRO_TB_VCF/ERR2706956_MT.vcf.gz","ERR2706956")</f>
        <v>ERR2706956</v>
      </c>
      <c r="B355" s="6" t="s">
        <v>14</v>
      </c>
      <c r="C355" s="6" t="s">
        <v>9</v>
      </c>
      <c r="D355" s="6" t="s">
        <v>16</v>
      </c>
    </row>
    <row r="356" ht="15.75" customHeight="1">
      <c r="A356" s="5" t="str">
        <f>HYPERLINK("AFRO_TB_VCF/ERR2706957_MT.vcf.gz","ERR2706957")</f>
        <v>ERR2706957</v>
      </c>
      <c r="B356" s="6" t="s">
        <v>14</v>
      </c>
      <c r="C356" s="6" t="s">
        <v>9</v>
      </c>
      <c r="D356" s="6" t="s">
        <v>16</v>
      </c>
    </row>
    <row r="357" ht="15.75" customHeight="1">
      <c r="A357" s="5" t="str">
        <f>HYPERLINK("AFRO_TB_VCF/ERR2706958_MT.vcf.gz","ERR2706958")</f>
        <v>ERR2706958</v>
      </c>
      <c r="B357" s="6" t="s">
        <v>14</v>
      </c>
      <c r="C357" s="6" t="s">
        <v>9</v>
      </c>
      <c r="D357" s="6" t="s">
        <v>16</v>
      </c>
    </row>
    <row r="358" ht="15.75" customHeight="1">
      <c r="A358" s="5" t="str">
        <f>HYPERLINK("AFRO_TB_VCF/ERR2706959_MT.vcf.gz","ERR2706959")</f>
        <v>ERR2706959</v>
      </c>
      <c r="B358" s="6" t="s">
        <v>14</v>
      </c>
      <c r="C358" s="6" t="s">
        <v>9</v>
      </c>
      <c r="D358" s="6" t="s">
        <v>16</v>
      </c>
    </row>
    <row r="359" ht="15.75" customHeight="1">
      <c r="A359" s="5" t="str">
        <f>HYPERLINK("AFRO_TB_VCF/ERR2706960_MT.vcf.gz","ERR2706960")</f>
        <v>ERR2706960</v>
      </c>
      <c r="B359" s="6" t="s">
        <v>14</v>
      </c>
      <c r="C359" s="6" t="s">
        <v>9</v>
      </c>
      <c r="D359" s="6" t="s">
        <v>16</v>
      </c>
    </row>
    <row r="360" ht="15.75" customHeight="1">
      <c r="A360" s="5" t="str">
        <f>HYPERLINK("AFRO_TB_VCF/ERR2706962_MT.vcf.gz","ERR2706962")</f>
        <v>ERR2706962</v>
      </c>
      <c r="B360" s="6" t="s">
        <v>14</v>
      </c>
      <c r="C360" s="6" t="s">
        <v>9</v>
      </c>
      <c r="D360" s="6" t="s">
        <v>7</v>
      </c>
    </row>
    <row r="361" ht="15.75" customHeight="1">
      <c r="A361" s="5" t="str">
        <f>HYPERLINK("AFRO_TB_VCF/ERR2706963_MT.vcf.gz","ERR2706963")</f>
        <v>ERR2706963</v>
      </c>
      <c r="B361" s="6" t="s">
        <v>14</v>
      </c>
      <c r="C361" s="6" t="s">
        <v>9</v>
      </c>
      <c r="D361" s="6" t="s">
        <v>16</v>
      </c>
    </row>
    <row r="362" ht="15.75" customHeight="1">
      <c r="A362" s="5" t="str">
        <f>HYPERLINK("AFRO_TB_VCF/ERR2706964_MT.vcf.gz","ERR2706964")</f>
        <v>ERR2706964</v>
      </c>
      <c r="B362" s="6" t="s">
        <v>14</v>
      </c>
      <c r="C362" s="6" t="s">
        <v>9</v>
      </c>
      <c r="D362" s="6" t="s">
        <v>16</v>
      </c>
    </row>
    <row r="363" ht="15.75" customHeight="1">
      <c r="A363" s="5" t="str">
        <f>HYPERLINK("AFRO_TB_VCF/ERR2706965_MT.vcf.gz","ERR2706965")</f>
        <v>ERR2706965</v>
      </c>
      <c r="B363" s="6" t="s">
        <v>14</v>
      </c>
      <c r="C363" s="6" t="s">
        <v>9</v>
      </c>
      <c r="D363" s="6" t="s">
        <v>16</v>
      </c>
    </row>
    <row r="364" ht="15.75" customHeight="1">
      <c r="A364" s="5" t="str">
        <f>HYPERLINK("AFRO_TB_VCF/ERR2706967_MT.vcf.gz","ERR2706967")</f>
        <v>ERR2706967</v>
      </c>
      <c r="B364" s="6" t="s">
        <v>14</v>
      </c>
      <c r="C364" s="6" t="s">
        <v>9</v>
      </c>
      <c r="D364" s="6" t="s">
        <v>7</v>
      </c>
    </row>
    <row r="365" ht="15.75" customHeight="1">
      <c r="A365" s="5" t="str">
        <f>HYPERLINK("AFRO_TB_VCF/ERR2706968_MT.vcf.gz","ERR2706968")</f>
        <v>ERR2706968</v>
      </c>
      <c r="B365" s="6" t="s">
        <v>14</v>
      </c>
      <c r="C365" s="6" t="s">
        <v>9</v>
      </c>
      <c r="D365" s="6" t="s">
        <v>16</v>
      </c>
    </row>
    <row r="366" ht="15.75" customHeight="1">
      <c r="A366" s="5" t="str">
        <f>HYPERLINK("AFRO_TB_VCF/ERR2706969_MT.vcf.gz","ERR2706969")</f>
        <v>ERR2706969</v>
      </c>
      <c r="B366" s="6" t="s">
        <v>14</v>
      </c>
      <c r="C366" s="6" t="s">
        <v>9</v>
      </c>
      <c r="D366" s="6" t="s">
        <v>16</v>
      </c>
    </row>
    <row r="367" ht="15.75" customHeight="1">
      <c r="A367" s="5" t="str">
        <f>HYPERLINK("AFRO_TB_VCF/ERR2706970_MT.vcf.gz","ERR2706970")</f>
        <v>ERR2706970</v>
      </c>
      <c r="B367" s="6" t="s">
        <v>14</v>
      </c>
      <c r="C367" s="6" t="s">
        <v>9</v>
      </c>
      <c r="D367" s="6" t="s">
        <v>16</v>
      </c>
    </row>
    <row r="368" ht="15.75" customHeight="1">
      <c r="A368" s="5" t="str">
        <f>HYPERLINK("AFRO_TB_VCF/ERR2706971_MT.vcf.gz","ERR2706971")</f>
        <v>ERR2706971</v>
      </c>
      <c r="B368" s="6" t="s">
        <v>14</v>
      </c>
      <c r="C368" s="6" t="s">
        <v>9</v>
      </c>
      <c r="D368" s="6" t="s">
        <v>7</v>
      </c>
    </row>
    <row r="369" ht="15.75" customHeight="1">
      <c r="A369" s="5" t="str">
        <f>HYPERLINK("AFRO_TB_VCF/ERR2706972_MT.vcf.gz","ERR2706972")</f>
        <v>ERR2706972</v>
      </c>
      <c r="B369" s="6" t="s">
        <v>14</v>
      </c>
      <c r="C369" s="6" t="s">
        <v>9</v>
      </c>
      <c r="D369" s="6" t="s">
        <v>16</v>
      </c>
    </row>
    <row r="370" ht="15.75" customHeight="1">
      <c r="A370" s="5" t="str">
        <f>HYPERLINK("AFRO_TB_VCF/ERR2706973_MT.vcf.gz","ERR2706973")</f>
        <v>ERR2706973</v>
      </c>
      <c r="B370" s="6" t="s">
        <v>14</v>
      </c>
      <c r="C370" s="6" t="s">
        <v>9</v>
      </c>
      <c r="D370" s="6" t="s">
        <v>7</v>
      </c>
    </row>
    <row r="371" ht="15.75" customHeight="1">
      <c r="A371" s="5" t="str">
        <f>HYPERLINK("AFRO_TB_VCF/ERR2706974_MT.vcf.gz","ERR2706974")</f>
        <v>ERR2706974</v>
      </c>
      <c r="B371" s="6" t="s">
        <v>14</v>
      </c>
      <c r="C371" s="6" t="s">
        <v>9</v>
      </c>
      <c r="D371" s="6" t="s">
        <v>7</v>
      </c>
    </row>
    <row r="372" ht="15.75" customHeight="1">
      <c r="A372" s="5" t="str">
        <f>HYPERLINK("AFRO_TB_VCF/ERR2706975_MT.vcf.gz","ERR2706975")</f>
        <v>ERR2706975</v>
      </c>
      <c r="B372" s="6" t="s">
        <v>14</v>
      </c>
      <c r="C372" s="6" t="s">
        <v>9</v>
      </c>
      <c r="D372" s="6" t="s">
        <v>16</v>
      </c>
    </row>
    <row r="373" ht="15.75" customHeight="1">
      <c r="A373" s="5" t="str">
        <f>HYPERLINK("AFRO_TB_VCF/ERR2706976_MT.vcf.gz","ERR2706976")</f>
        <v>ERR2706976</v>
      </c>
      <c r="B373" s="6" t="s">
        <v>14</v>
      </c>
      <c r="C373" s="6" t="s">
        <v>9</v>
      </c>
      <c r="D373" s="6" t="s">
        <v>16</v>
      </c>
    </row>
    <row r="374" ht="15.75" customHeight="1">
      <c r="A374" s="5" t="str">
        <f>HYPERLINK("AFRO_TB_VCF/ERR2706978_MT.vcf.gz","ERR2706978")</f>
        <v>ERR2706978</v>
      </c>
      <c r="B374" s="6" t="s">
        <v>14</v>
      </c>
      <c r="C374" s="6" t="s">
        <v>15</v>
      </c>
      <c r="D374" s="6" t="s">
        <v>16</v>
      </c>
    </row>
    <row r="375" ht="15.75" customHeight="1">
      <c r="A375" s="5" t="str">
        <f>HYPERLINK("AFRO_TB_VCF/ERR2706979_MT.vcf.gz","ERR2706979")</f>
        <v>ERR2706979</v>
      </c>
      <c r="B375" s="6" t="s">
        <v>14</v>
      </c>
      <c r="C375" s="6" t="s">
        <v>9</v>
      </c>
      <c r="D375" s="6" t="s">
        <v>16</v>
      </c>
    </row>
    <row r="376" ht="15.75" customHeight="1">
      <c r="A376" s="5" t="str">
        <f>HYPERLINK("AFRO_TB_VCF/ERR2706981_MT.vcf.gz","ERR2706981")</f>
        <v>ERR2706981</v>
      </c>
      <c r="B376" s="6" t="s">
        <v>14</v>
      </c>
      <c r="C376" s="6" t="s">
        <v>9</v>
      </c>
      <c r="D376" s="6" t="s">
        <v>7</v>
      </c>
    </row>
    <row r="377" ht="15.75" customHeight="1">
      <c r="A377" s="5" t="str">
        <f>HYPERLINK("AFRO_TB_VCF/ERR2706982_MT.vcf.gz","ERR2706982")</f>
        <v>ERR2706982</v>
      </c>
      <c r="B377" s="6" t="s">
        <v>14</v>
      </c>
      <c r="C377" s="6" t="s">
        <v>9</v>
      </c>
      <c r="D377" s="6" t="s">
        <v>16</v>
      </c>
    </row>
    <row r="378" ht="15.75" customHeight="1">
      <c r="A378" s="5" t="str">
        <f>HYPERLINK("AFRO_TB_VCF/ERR2706983_MT.vcf.gz","ERR2706983")</f>
        <v>ERR2706983</v>
      </c>
      <c r="B378" s="6" t="s">
        <v>14</v>
      </c>
      <c r="C378" s="6" t="s">
        <v>9</v>
      </c>
      <c r="D378" s="6" t="s">
        <v>7</v>
      </c>
    </row>
    <row r="379" ht="15.75" customHeight="1">
      <c r="A379" s="5" t="str">
        <f>HYPERLINK("AFRO_TB_VCF/ERR2706984_MT.vcf.gz","ERR2706984")</f>
        <v>ERR2706984</v>
      </c>
      <c r="B379" s="6" t="s">
        <v>14</v>
      </c>
      <c r="C379" s="6" t="s">
        <v>9</v>
      </c>
      <c r="D379" s="6" t="s">
        <v>16</v>
      </c>
    </row>
    <row r="380" ht="15.75" customHeight="1">
      <c r="A380" s="5" t="str">
        <f>HYPERLINK("AFRO_TB_VCF/ERR2706985_MT.vcf.gz","ERR2706985")</f>
        <v>ERR2706985</v>
      </c>
      <c r="B380" s="6" t="s">
        <v>14</v>
      </c>
      <c r="C380" s="6" t="s">
        <v>9</v>
      </c>
      <c r="D380" s="6" t="s">
        <v>16</v>
      </c>
    </row>
    <row r="381" ht="15.75" customHeight="1">
      <c r="A381" s="5" t="str">
        <f>HYPERLINK("AFRO_TB_VCF/ERR2706986_MT.vcf.gz","ERR2706986")</f>
        <v>ERR2706986</v>
      </c>
      <c r="B381" s="6" t="s">
        <v>14</v>
      </c>
      <c r="C381" s="6" t="s">
        <v>9</v>
      </c>
      <c r="D381" s="6" t="s">
        <v>16</v>
      </c>
    </row>
    <row r="382" ht="15.75" customHeight="1">
      <c r="A382" s="5" t="str">
        <f>HYPERLINK("AFRO_TB_VCF/ERR2706987_MT.vcf.gz","ERR2706987")</f>
        <v>ERR2706987</v>
      </c>
      <c r="B382" s="6" t="s">
        <v>14</v>
      </c>
      <c r="C382" s="6" t="s">
        <v>9</v>
      </c>
      <c r="D382" s="6" t="s">
        <v>16</v>
      </c>
    </row>
    <row r="383" ht="15.75" customHeight="1">
      <c r="A383" s="5" t="str">
        <f>HYPERLINK("AFRO_TB_VCF/ERR2706988_MT.vcf.gz","ERR2706988")</f>
        <v>ERR2706988</v>
      </c>
      <c r="B383" s="6" t="s">
        <v>14</v>
      </c>
      <c r="C383" s="6" t="s">
        <v>9</v>
      </c>
      <c r="D383" s="6" t="s">
        <v>16</v>
      </c>
    </row>
    <row r="384" ht="15.75" customHeight="1">
      <c r="A384" s="5" t="str">
        <f>HYPERLINK("AFRO_TB_VCF/ERR2706989_MT.vcf.gz","ERR2706989")</f>
        <v>ERR2706989</v>
      </c>
      <c r="B384" s="6" t="s">
        <v>14</v>
      </c>
      <c r="C384" s="6" t="s">
        <v>9</v>
      </c>
      <c r="D384" s="6" t="s">
        <v>16</v>
      </c>
    </row>
    <row r="385" ht="15.75" customHeight="1">
      <c r="A385" s="5" t="str">
        <f>HYPERLINK("AFRO_TB_VCF/ERR2706990_MT.vcf.gz","ERR2706990")</f>
        <v>ERR2706990</v>
      </c>
      <c r="B385" s="6" t="s">
        <v>14</v>
      </c>
      <c r="C385" s="6" t="s">
        <v>9</v>
      </c>
      <c r="D385" s="6" t="s">
        <v>16</v>
      </c>
    </row>
    <row r="386" ht="15.75" customHeight="1">
      <c r="A386" s="5" t="str">
        <f>HYPERLINK("AFRO_TB_VCF/ERR2706992_MT.vcf.gz","ERR2706992")</f>
        <v>ERR2706992</v>
      </c>
      <c r="B386" s="6" t="s">
        <v>14</v>
      </c>
      <c r="C386" s="6" t="s">
        <v>9</v>
      </c>
      <c r="D386" s="6" t="s">
        <v>16</v>
      </c>
    </row>
    <row r="387" ht="15.75" customHeight="1">
      <c r="A387" s="5" t="str">
        <f>HYPERLINK("AFRO_TB_VCF/ERR2706993_MT.vcf.gz","ERR2706993")</f>
        <v>ERR2706993</v>
      </c>
      <c r="B387" s="6" t="s">
        <v>14</v>
      </c>
      <c r="C387" s="6" t="s">
        <v>9</v>
      </c>
      <c r="D387" s="6" t="s">
        <v>16</v>
      </c>
    </row>
    <row r="388" ht="15.75" customHeight="1">
      <c r="A388" s="5" t="str">
        <f>HYPERLINK("AFRO_TB_VCF/ERR2706994_MT.vcf.gz","ERR2706994")</f>
        <v>ERR2706994</v>
      </c>
      <c r="B388" s="6" t="s">
        <v>14</v>
      </c>
      <c r="C388" s="6" t="s">
        <v>9</v>
      </c>
      <c r="D388" s="6" t="s">
        <v>7</v>
      </c>
    </row>
    <row r="389" ht="15.75" customHeight="1">
      <c r="A389" s="5" t="str">
        <f>HYPERLINK("AFRO_TB_VCF/ERR2706995_MT.vcf.gz","ERR2706995")</f>
        <v>ERR2706995</v>
      </c>
      <c r="B389" s="6" t="s">
        <v>14</v>
      </c>
      <c r="C389" s="6" t="s">
        <v>9</v>
      </c>
      <c r="D389" s="6" t="s">
        <v>16</v>
      </c>
    </row>
    <row r="390" ht="15.75" customHeight="1">
      <c r="A390" s="5" t="str">
        <f>HYPERLINK("AFRO_TB_VCF/ERR2706997_MT.vcf.gz","ERR2706997")</f>
        <v>ERR2706997</v>
      </c>
      <c r="B390" s="6" t="s">
        <v>14</v>
      </c>
      <c r="C390" s="6" t="s">
        <v>9</v>
      </c>
      <c r="D390" s="6" t="s">
        <v>16</v>
      </c>
    </row>
    <row r="391" ht="15.75" customHeight="1">
      <c r="A391" s="5" t="str">
        <f>HYPERLINK("AFRO_TB_VCF/ERR2706998_MT.vcf.gz","ERR2706998")</f>
        <v>ERR2706998</v>
      </c>
      <c r="B391" s="6" t="s">
        <v>14</v>
      </c>
      <c r="C391" s="6" t="s">
        <v>9</v>
      </c>
      <c r="D391" s="6" t="s">
        <v>16</v>
      </c>
    </row>
    <row r="392" ht="15.75" customHeight="1">
      <c r="A392" s="5" t="str">
        <f>HYPERLINK("AFRO_TB_VCF/ERR2707000_MT.vcf.gz","ERR2707000")</f>
        <v>ERR2707000</v>
      </c>
      <c r="B392" s="6" t="s">
        <v>14</v>
      </c>
      <c r="C392" s="6" t="s">
        <v>9</v>
      </c>
      <c r="D392" s="6" t="s">
        <v>7</v>
      </c>
    </row>
    <row r="393" ht="15.75" customHeight="1">
      <c r="A393" s="5" t="str">
        <f>HYPERLINK("AFRO_TB_VCF/ERR2707001_MT.vcf.gz","ERR2707001")</f>
        <v>ERR2707001</v>
      </c>
      <c r="B393" s="6" t="s">
        <v>14</v>
      </c>
      <c r="C393" s="6" t="s">
        <v>9</v>
      </c>
      <c r="D393" s="6" t="s">
        <v>16</v>
      </c>
    </row>
    <row r="394" ht="15.75" customHeight="1">
      <c r="A394" s="5" t="str">
        <f>HYPERLINK("AFRO_TB_VCF/ERR2707002_MT.vcf.gz","ERR2707002")</f>
        <v>ERR2707002</v>
      </c>
      <c r="B394" s="6" t="s">
        <v>14</v>
      </c>
      <c r="C394" s="6" t="s">
        <v>15</v>
      </c>
      <c r="D394" s="6" t="s">
        <v>16</v>
      </c>
    </row>
    <row r="395" ht="15.75" customHeight="1">
      <c r="A395" s="5" t="str">
        <f>HYPERLINK("AFRO_TB_VCF/ERR2707003_MT.vcf.gz","ERR2707003")</f>
        <v>ERR2707003</v>
      </c>
      <c r="B395" s="6" t="s">
        <v>14</v>
      </c>
      <c r="C395" s="6" t="s">
        <v>9</v>
      </c>
      <c r="D395" s="6" t="s">
        <v>16</v>
      </c>
    </row>
    <row r="396" ht="15.75" customHeight="1">
      <c r="A396" s="5" t="str">
        <f>HYPERLINK("AFRO_TB_VCF/ERR2707004_MT.vcf.gz","ERR2707004")</f>
        <v>ERR2707004</v>
      </c>
      <c r="B396" s="6" t="s">
        <v>14</v>
      </c>
      <c r="C396" s="6" t="s">
        <v>9</v>
      </c>
      <c r="D396" s="6" t="s">
        <v>16</v>
      </c>
    </row>
    <row r="397" ht="15.75" customHeight="1">
      <c r="A397" s="5" t="str">
        <f>HYPERLINK("AFRO_TB_VCF/ERR2707005_MT.vcf.gz","ERR2707005")</f>
        <v>ERR2707005</v>
      </c>
      <c r="B397" s="6" t="s">
        <v>14</v>
      </c>
      <c r="C397" s="6" t="s">
        <v>9</v>
      </c>
      <c r="D397" s="6" t="s">
        <v>16</v>
      </c>
    </row>
    <row r="398" ht="15.75" customHeight="1">
      <c r="A398" s="5" t="str">
        <f>HYPERLINK("AFRO_TB_VCF/ERR2707006_MT.vcf.gz","ERR2707006")</f>
        <v>ERR2707006</v>
      </c>
      <c r="B398" s="6" t="s">
        <v>14</v>
      </c>
      <c r="C398" s="6" t="s">
        <v>9</v>
      </c>
      <c r="D398" s="6" t="s">
        <v>16</v>
      </c>
    </row>
    <row r="399" ht="15.75" customHeight="1">
      <c r="A399" s="5" t="str">
        <f>HYPERLINK("AFRO_TB_VCF/ERR2707007_MT.vcf.gz","ERR2707007")</f>
        <v>ERR2707007</v>
      </c>
      <c r="B399" s="6" t="s">
        <v>14</v>
      </c>
      <c r="C399" s="6" t="s">
        <v>9</v>
      </c>
      <c r="D399" s="6" t="s">
        <v>7</v>
      </c>
    </row>
    <row r="400" ht="15.75" customHeight="1">
      <c r="A400" s="5" t="str">
        <f>HYPERLINK("AFRO_TB_VCF/ERR2707008_MT.vcf.gz","ERR2707008")</f>
        <v>ERR2707008</v>
      </c>
      <c r="B400" s="6" t="s">
        <v>14</v>
      </c>
      <c r="C400" s="6" t="s">
        <v>9</v>
      </c>
      <c r="D400" s="6" t="s">
        <v>7</v>
      </c>
    </row>
    <row r="401" ht="15.75" customHeight="1">
      <c r="A401" s="5" t="str">
        <f>HYPERLINK("AFRO_TB_VCF/ERR2707009_MT.vcf.gz","ERR2707009")</f>
        <v>ERR2707009</v>
      </c>
      <c r="B401" s="6" t="s">
        <v>14</v>
      </c>
      <c r="C401" s="6" t="s">
        <v>9</v>
      </c>
      <c r="D401" s="6" t="s">
        <v>16</v>
      </c>
    </row>
    <row r="402" ht="15.75" customHeight="1">
      <c r="A402" s="5" t="str">
        <f>HYPERLINK("AFRO_TB_VCF/ERR2707010_MT.vcf.gz","ERR2707010")</f>
        <v>ERR2707010</v>
      </c>
      <c r="B402" s="6" t="s">
        <v>14</v>
      </c>
      <c r="C402" s="6" t="s">
        <v>9</v>
      </c>
      <c r="D402" s="6" t="s">
        <v>7</v>
      </c>
    </row>
    <row r="403" ht="15.75" customHeight="1">
      <c r="A403" s="5" t="str">
        <f>HYPERLINK("AFRO_TB_VCF/ERR2707012_MT.vcf.gz","ERR2707012")</f>
        <v>ERR2707012</v>
      </c>
      <c r="B403" s="6" t="s">
        <v>14</v>
      </c>
      <c r="C403" s="6" t="s">
        <v>9</v>
      </c>
      <c r="D403" s="6" t="s">
        <v>16</v>
      </c>
    </row>
    <row r="404" ht="15.75" customHeight="1">
      <c r="A404" s="5" t="str">
        <f>HYPERLINK("AFRO_TB_VCF/ERR2707013_MT.vcf.gz","ERR2707013")</f>
        <v>ERR2707013</v>
      </c>
      <c r="B404" s="6" t="s">
        <v>14</v>
      </c>
      <c r="C404" s="6" t="s">
        <v>9</v>
      </c>
      <c r="D404" s="6" t="s">
        <v>16</v>
      </c>
    </row>
    <row r="405" ht="15.75" customHeight="1">
      <c r="A405" s="5" t="str">
        <f>HYPERLINK("AFRO_TB_VCF/ERR2707015_MT.vcf.gz","ERR2707015")</f>
        <v>ERR2707015</v>
      </c>
      <c r="B405" s="6" t="s">
        <v>14</v>
      </c>
      <c r="C405" s="6" t="s">
        <v>15</v>
      </c>
      <c r="D405" s="6" t="s">
        <v>16</v>
      </c>
    </row>
    <row r="406" ht="15.75" customHeight="1">
      <c r="A406" s="5" t="str">
        <f>HYPERLINK("AFRO_TB_VCF/ERR2707016_MT.vcf.gz","ERR2707016")</f>
        <v>ERR2707016</v>
      </c>
      <c r="B406" s="6" t="s">
        <v>14</v>
      </c>
      <c r="C406" s="6" t="s">
        <v>9</v>
      </c>
      <c r="D406" s="6" t="s">
        <v>16</v>
      </c>
    </row>
    <row r="407" ht="15.75" customHeight="1">
      <c r="A407" s="5" t="str">
        <f>HYPERLINK("AFRO_TB_VCF/ERR2707017_MT.vcf.gz","ERR2707017")</f>
        <v>ERR2707017</v>
      </c>
      <c r="B407" s="6" t="s">
        <v>14</v>
      </c>
      <c r="C407" s="6" t="s">
        <v>9</v>
      </c>
      <c r="D407" s="6" t="s">
        <v>16</v>
      </c>
    </row>
    <row r="408" ht="15.75" customHeight="1">
      <c r="A408" s="5" t="str">
        <f>HYPERLINK("AFRO_TB_VCF/ERR2707018_MT.vcf.gz","ERR2707018")</f>
        <v>ERR2707018</v>
      </c>
      <c r="B408" s="6" t="s">
        <v>14</v>
      </c>
      <c r="C408" s="6" t="s">
        <v>9</v>
      </c>
      <c r="D408" s="6" t="s">
        <v>16</v>
      </c>
    </row>
    <row r="409" ht="15.75" customHeight="1">
      <c r="A409" s="5" t="str">
        <f>HYPERLINK("AFRO_TB_VCF/ERR2707019_MT.vcf.gz","ERR2707019")</f>
        <v>ERR2707019</v>
      </c>
      <c r="B409" s="6" t="s">
        <v>14</v>
      </c>
      <c r="C409" s="6" t="s">
        <v>9</v>
      </c>
      <c r="D409" s="6" t="s">
        <v>16</v>
      </c>
    </row>
    <row r="410" ht="15.75" customHeight="1">
      <c r="A410" s="5" t="str">
        <f>HYPERLINK("AFRO_TB_VCF/ERR2707020_MT.vcf.gz","ERR2707020")</f>
        <v>ERR2707020</v>
      </c>
      <c r="B410" s="6" t="s">
        <v>14</v>
      </c>
      <c r="C410" s="6" t="s">
        <v>9</v>
      </c>
      <c r="D410" s="6" t="s">
        <v>16</v>
      </c>
    </row>
    <row r="411" ht="15.75" customHeight="1">
      <c r="A411" s="5" t="str">
        <f>HYPERLINK("AFRO_TB_VCF/ERR2707021_MT.vcf.gz","ERR2707021")</f>
        <v>ERR2707021</v>
      </c>
      <c r="B411" s="6" t="s">
        <v>14</v>
      </c>
      <c r="C411" s="6" t="s">
        <v>9</v>
      </c>
      <c r="D411" s="6" t="s">
        <v>16</v>
      </c>
    </row>
    <row r="412" ht="15.75" customHeight="1">
      <c r="A412" s="5" t="str">
        <f>HYPERLINK("AFRO_TB_VCF/ERR2707023_MT.vcf.gz","ERR2707023")</f>
        <v>ERR2707023</v>
      </c>
      <c r="B412" s="6" t="s">
        <v>14</v>
      </c>
      <c r="C412" s="6" t="s">
        <v>9</v>
      </c>
      <c r="D412" s="6" t="s">
        <v>16</v>
      </c>
    </row>
    <row r="413" ht="15.75" customHeight="1">
      <c r="A413" s="5" t="str">
        <f>HYPERLINK("AFRO_TB_VCF/ERR2707024_MT.vcf.gz","ERR2707024")</f>
        <v>ERR2707024</v>
      </c>
      <c r="B413" s="6" t="s">
        <v>14</v>
      </c>
      <c r="C413" s="6" t="s">
        <v>9</v>
      </c>
      <c r="D413" s="6" t="s">
        <v>16</v>
      </c>
    </row>
    <row r="414" ht="15.75" customHeight="1">
      <c r="A414" s="5" t="str">
        <f>HYPERLINK("AFRO_TB_VCF/ERR2707025_MT.vcf.gz","ERR2707025")</f>
        <v>ERR2707025</v>
      </c>
      <c r="B414" s="6" t="s">
        <v>14</v>
      </c>
      <c r="C414" s="6" t="s">
        <v>9</v>
      </c>
      <c r="D414" s="6" t="s">
        <v>16</v>
      </c>
    </row>
    <row r="415" ht="15.75" customHeight="1">
      <c r="A415" s="5" t="str">
        <f>HYPERLINK("AFRO_TB_VCF/ERR2707026_MT.vcf.gz","ERR2707026")</f>
        <v>ERR2707026</v>
      </c>
      <c r="B415" s="6" t="s">
        <v>14</v>
      </c>
      <c r="C415" s="6" t="s">
        <v>9</v>
      </c>
      <c r="D415" s="6" t="s">
        <v>16</v>
      </c>
    </row>
    <row r="416" ht="15.75" customHeight="1">
      <c r="A416" s="5" t="str">
        <f>HYPERLINK("AFRO_TB_VCF/ERR2707028_MT.vcf.gz","ERR2707028")</f>
        <v>ERR2707028</v>
      </c>
      <c r="B416" s="6" t="s">
        <v>14</v>
      </c>
      <c r="C416" s="6" t="s">
        <v>9</v>
      </c>
      <c r="D416" s="6" t="s">
        <v>16</v>
      </c>
    </row>
    <row r="417" ht="15.75" customHeight="1">
      <c r="A417" s="5" t="str">
        <f>HYPERLINK("AFRO_TB_VCF/ERR2707029_MT.vcf.gz","ERR2707029")</f>
        <v>ERR2707029</v>
      </c>
      <c r="B417" s="6" t="s">
        <v>14</v>
      </c>
      <c r="C417" s="6" t="s">
        <v>9</v>
      </c>
      <c r="D417" s="6" t="s">
        <v>7</v>
      </c>
    </row>
    <row r="418" ht="15.75" customHeight="1">
      <c r="A418" s="5" t="str">
        <f>HYPERLINK("AFRO_TB_VCF/ERR2707030_MT.vcf.gz","ERR2707030")</f>
        <v>ERR2707030</v>
      </c>
      <c r="B418" s="6" t="s">
        <v>14</v>
      </c>
      <c r="C418" s="6" t="s">
        <v>9</v>
      </c>
      <c r="D418" s="6" t="s">
        <v>16</v>
      </c>
    </row>
    <row r="419" ht="15.75" customHeight="1">
      <c r="A419" s="5" t="str">
        <f>HYPERLINK("AFRO_TB_VCF/ERR2707032_MT.vcf.gz","ERR2707032")</f>
        <v>ERR2707032</v>
      </c>
      <c r="B419" s="6" t="s">
        <v>14</v>
      </c>
      <c r="C419" s="6" t="s">
        <v>9</v>
      </c>
      <c r="D419" s="6" t="s">
        <v>16</v>
      </c>
    </row>
    <row r="420" ht="15.75" customHeight="1">
      <c r="A420" s="5" t="str">
        <f>HYPERLINK("AFRO_TB_VCF/ERR2707033_MT.vcf.gz","ERR2707033")</f>
        <v>ERR2707033</v>
      </c>
      <c r="B420" s="6" t="s">
        <v>14</v>
      </c>
      <c r="C420" s="6" t="s">
        <v>9</v>
      </c>
      <c r="D420" s="6" t="s">
        <v>25</v>
      </c>
    </row>
    <row r="421" ht="15.75" customHeight="1">
      <c r="A421" s="5" t="str">
        <f>HYPERLINK("AFRO_TB_VCF/ERR2707034_MT.vcf.gz","ERR2707034")</f>
        <v>ERR2707034</v>
      </c>
      <c r="B421" s="6" t="s">
        <v>14</v>
      </c>
      <c r="C421" s="6" t="s">
        <v>9</v>
      </c>
      <c r="D421" s="6" t="s">
        <v>16</v>
      </c>
    </row>
    <row r="422" ht="15.75" customHeight="1">
      <c r="A422" s="5" t="str">
        <f>HYPERLINK("AFRO_TB_VCF/ERR2707035_MT.vcf.gz","ERR2707035")</f>
        <v>ERR2707035</v>
      </c>
      <c r="B422" s="6" t="s">
        <v>14</v>
      </c>
      <c r="C422" s="6" t="s">
        <v>15</v>
      </c>
      <c r="D422" s="6" t="s">
        <v>16</v>
      </c>
    </row>
    <row r="423" ht="15.75" customHeight="1">
      <c r="A423" s="5" t="str">
        <f>HYPERLINK("AFRO_TB_VCF/ERR2707036_MT.vcf.gz","ERR2707036")</f>
        <v>ERR2707036</v>
      </c>
      <c r="B423" s="6" t="s">
        <v>14</v>
      </c>
      <c r="C423" s="6" t="s">
        <v>9</v>
      </c>
      <c r="D423" s="6" t="s">
        <v>16</v>
      </c>
    </row>
    <row r="424" ht="15.75" customHeight="1">
      <c r="A424" s="5" t="str">
        <f>HYPERLINK("AFRO_TB_VCF/ERR2707037_MT.vcf.gz","ERR2707037")</f>
        <v>ERR2707037</v>
      </c>
      <c r="B424" s="6" t="s">
        <v>14</v>
      </c>
      <c r="C424" s="6" t="s">
        <v>9</v>
      </c>
      <c r="D424" s="6" t="s">
        <v>16</v>
      </c>
    </row>
    <row r="425" ht="15.75" customHeight="1">
      <c r="A425" s="5" t="str">
        <f>HYPERLINK("AFRO_TB_VCF/ERR2707038_MT.vcf.gz","ERR2707038")</f>
        <v>ERR2707038</v>
      </c>
      <c r="B425" s="6" t="s">
        <v>14</v>
      </c>
      <c r="C425" s="6" t="s">
        <v>9</v>
      </c>
      <c r="D425" s="6" t="s">
        <v>16</v>
      </c>
    </row>
    <row r="426" ht="15.75" customHeight="1">
      <c r="A426" s="5" t="str">
        <f>HYPERLINK("AFRO_TB_VCF/ERR2707041_MT.vcf.gz","ERR2707041")</f>
        <v>ERR2707041</v>
      </c>
      <c r="B426" s="6" t="s">
        <v>14</v>
      </c>
      <c r="C426" s="6" t="s">
        <v>9</v>
      </c>
      <c r="D426" s="6" t="s">
        <v>7</v>
      </c>
    </row>
    <row r="427" ht="15.75" customHeight="1">
      <c r="A427" s="5" t="str">
        <f>HYPERLINK("AFRO_TB_VCF/ERR2707042_MT.vcf.gz","ERR2707042")</f>
        <v>ERR2707042</v>
      </c>
      <c r="B427" s="6" t="s">
        <v>14</v>
      </c>
      <c r="C427" s="6" t="s">
        <v>9</v>
      </c>
      <c r="D427" s="6" t="s">
        <v>16</v>
      </c>
    </row>
    <row r="428" ht="15.75" customHeight="1">
      <c r="A428" s="5" t="str">
        <f>HYPERLINK("AFRO_TB_VCF/ERR2707043_MT.vcf.gz","ERR2707043")</f>
        <v>ERR2707043</v>
      </c>
      <c r="B428" s="6" t="s">
        <v>14</v>
      </c>
      <c r="C428" s="6" t="s">
        <v>9</v>
      </c>
      <c r="D428" s="6" t="s">
        <v>16</v>
      </c>
    </row>
    <row r="429" ht="15.75" customHeight="1">
      <c r="A429" s="5" t="str">
        <f>HYPERLINK("AFRO_TB_VCF/ERR2707045_MT.vcf.gz","ERR2707045")</f>
        <v>ERR2707045</v>
      </c>
      <c r="B429" s="6" t="s">
        <v>14</v>
      </c>
      <c r="C429" s="6" t="s">
        <v>9</v>
      </c>
      <c r="D429" s="6" t="s">
        <v>16</v>
      </c>
    </row>
    <row r="430" ht="15.75" customHeight="1">
      <c r="A430" s="5" t="str">
        <f>HYPERLINK("AFRO_TB_VCF/ERR2707046_MT.vcf.gz","ERR2707046")</f>
        <v>ERR2707046</v>
      </c>
      <c r="B430" s="6" t="s">
        <v>14</v>
      </c>
      <c r="C430" s="6" t="s">
        <v>9</v>
      </c>
      <c r="D430" s="6" t="s">
        <v>16</v>
      </c>
    </row>
    <row r="431" ht="15.75" customHeight="1">
      <c r="A431" s="5" t="str">
        <f>HYPERLINK("AFRO_TB_VCF/ERR2707047_MT.vcf.gz","ERR2707047")</f>
        <v>ERR2707047</v>
      </c>
      <c r="B431" s="6" t="s">
        <v>14</v>
      </c>
      <c r="C431" s="6" t="s">
        <v>9</v>
      </c>
      <c r="D431" s="6" t="s">
        <v>16</v>
      </c>
    </row>
    <row r="432" ht="15.75" customHeight="1">
      <c r="A432" s="5" t="str">
        <f>HYPERLINK("AFRO_TB_VCF/ERR2707051_MT.vcf.gz","ERR2707051")</f>
        <v>ERR2707051</v>
      </c>
      <c r="B432" s="6" t="s">
        <v>14</v>
      </c>
      <c r="C432" s="6" t="s">
        <v>9</v>
      </c>
      <c r="D432" s="6" t="s">
        <v>16</v>
      </c>
    </row>
    <row r="433" ht="15.75" customHeight="1">
      <c r="A433" s="5" t="str">
        <f>HYPERLINK("AFRO_TB_VCF/ERR2707052_MT.vcf.gz","ERR2707052")</f>
        <v>ERR2707052</v>
      </c>
      <c r="B433" s="6" t="s">
        <v>14</v>
      </c>
      <c r="C433" s="6" t="s">
        <v>9</v>
      </c>
      <c r="D433" s="6" t="s">
        <v>16</v>
      </c>
    </row>
    <row r="434" ht="15.75" customHeight="1">
      <c r="A434" s="5" t="str">
        <f>HYPERLINK("AFRO_TB_VCF/ERR2707053_MT.vcf.gz","ERR2707053")</f>
        <v>ERR2707053</v>
      </c>
      <c r="B434" s="6" t="s">
        <v>14</v>
      </c>
      <c r="C434" s="6" t="s">
        <v>9</v>
      </c>
      <c r="D434" s="6" t="s">
        <v>16</v>
      </c>
    </row>
    <row r="435" ht="15.75" customHeight="1">
      <c r="A435" s="5" t="str">
        <f>HYPERLINK("AFRO_TB_VCF/ERR2707055_MT.vcf.gz","ERR2707055")</f>
        <v>ERR2707055</v>
      </c>
      <c r="B435" s="6" t="s">
        <v>14</v>
      </c>
      <c r="C435" s="6" t="s">
        <v>9</v>
      </c>
      <c r="D435" s="6" t="s">
        <v>7</v>
      </c>
    </row>
    <row r="436" ht="15.75" customHeight="1">
      <c r="A436" s="5" t="str">
        <f>HYPERLINK("AFRO_TB_VCF/ERR2707056_MT.vcf.gz","ERR2707056")</f>
        <v>ERR2707056</v>
      </c>
      <c r="B436" s="6" t="s">
        <v>14</v>
      </c>
      <c r="C436" s="6" t="s">
        <v>9</v>
      </c>
      <c r="D436" s="6" t="s">
        <v>16</v>
      </c>
    </row>
    <row r="437" ht="15.75" customHeight="1">
      <c r="A437" s="5" t="str">
        <f>HYPERLINK("AFRO_TB_VCF/ERR2707057_MT.vcf.gz","ERR2707057")</f>
        <v>ERR2707057</v>
      </c>
      <c r="B437" s="6" t="s">
        <v>14</v>
      </c>
      <c r="C437" s="6" t="s">
        <v>9</v>
      </c>
      <c r="D437" s="6" t="s">
        <v>16</v>
      </c>
    </row>
    <row r="438" ht="15.75" customHeight="1">
      <c r="A438" s="5" t="str">
        <f>HYPERLINK("AFRO_TB_VCF/ERR2707058_MT.vcf.gz","ERR2707058")</f>
        <v>ERR2707058</v>
      </c>
      <c r="B438" s="6" t="s">
        <v>14</v>
      </c>
      <c r="C438" s="6" t="s">
        <v>9</v>
      </c>
      <c r="D438" s="6" t="s">
        <v>16</v>
      </c>
    </row>
    <row r="439" ht="15.75" customHeight="1">
      <c r="A439" s="5" t="str">
        <f>HYPERLINK("AFRO_TB_VCF/ERR2707059_MT.vcf.gz","ERR2707059")</f>
        <v>ERR2707059</v>
      </c>
      <c r="B439" s="6" t="s">
        <v>14</v>
      </c>
      <c r="C439" s="6" t="s">
        <v>9</v>
      </c>
      <c r="D439" s="6" t="s">
        <v>16</v>
      </c>
    </row>
    <row r="440" ht="15.75" customHeight="1">
      <c r="A440" s="5" t="str">
        <f>HYPERLINK("AFRO_TB_VCF/ERR2707060_MT.vcf.gz","ERR2707060")</f>
        <v>ERR2707060</v>
      </c>
      <c r="B440" s="6" t="s">
        <v>14</v>
      </c>
      <c r="C440" s="6" t="s">
        <v>9</v>
      </c>
      <c r="D440" s="6" t="s">
        <v>16</v>
      </c>
    </row>
    <row r="441" ht="15.75" customHeight="1">
      <c r="A441" s="5" t="str">
        <f>HYPERLINK("AFRO_TB_VCF/ERR2707061_MT.vcf.gz","ERR2707061")</f>
        <v>ERR2707061</v>
      </c>
      <c r="B441" s="6" t="s">
        <v>14</v>
      </c>
      <c r="C441" s="6" t="s">
        <v>9</v>
      </c>
      <c r="D441" s="6" t="s">
        <v>16</v>
      </c>
    </row>
    <row r="442" ht="15.75" customHeight="1">
      <c r="A442" s="5" t="str">
        <f>HYPERLINK("AFRO_TB_VCF/ERR2707062_MT.vcf.gz","ERR2707062")</f>
        <v>ERR2707062</v>
      </c>
      <c r="B442" s="6" t="s">
        <v>14</v>
      </c>
      <c r="C442" s="6" t="s">
        <v>9</v>
      </c>
      <c r="D442" s="6" t="s">
        <v>16</v>
      </c>
    </row>
    <row r="443" ht="15.75" customHeight="1">
      <c r="A443" s="5" t="str">
        <f>HYPERLINK("AFRO_TB_VCF/ERR2707063_MT.vcf.gz","ERR2707063")</f>
        <v>ERR2707063</v>
      </c>
      <c r="B443" s="6" t="s">
        <v>14</v>
      </c>
      <c r="C443" s="6" t="s">
        <v>9</v>
      </c>
      <c r="D443" s="6" t="s">
        <v>7</v>
      </c>
    </row>
    <row r="444" ht="15.75" customHeight="1">
      <c r="A444" s="5" t="str">
        <f>HYPERLINK("AFRO_TB_VCF/ERR2707064_MT.vcf.gz","ERR2707064")</f>
        <v>ERR2707064</v>
      </c>
      <c r="B444" s="6" t="s">
        <v>14</v>
      </c>
      <c r="C444" s="6" t="s">
        <v>9</v>
      </c>
      <c r="D444" s="6" t="s">
        <v>7</v>
      </c>
    </row>
    <row r="445" ht="15.75" customHeight="1">
      <c r="A445" s="5" t="str">
        <f>HYPERLINK("AFRO_TB_VCF/ERR2707066_MT.vcf.gz","ERR2707066")</f>
        <v>ERR2707066</v>
      </c>
      <c r="B445" s="6" t="s">
        <v>14</v>
      </c>
      <c r="C445" s="6" t="s">
        <v>15</v>
      </c>
      <c r="D445" s="6" t="s">
        <v>16</v>
      </c>
    </row>
    <row r="446" ht="15.75" customHeight="1">
      <c r="A446" s="5" t="str">
        <f>HYPERLINK("AFRO_TB_VCF/ERR2707067_MT.vcf.gz","ERR2707067")</f>
        <v>ERR2707067</v>
      </c>
      <c r="B446" s="6" t="s">
        <v>14</v>
      </c>
      <c r="C446" s="6" t="s">
        <v>15</v>
      </c>
      <c r="D446" s="6" t="s">
        <v>16</v>
      </c>
    </row>
    <row r="447" ht="15.75" customHeight="1">
      <c r="A447" s="5" t="str">
        <f>HYPERLINK("AFRO_TB_VCF/ERR2707068_MT.vcf.gz","ERR2707068")</f>
        <v>ERR2707068</v>
      </c>
      <c r="B447" s="6" t="s">
        <v>14</v>
      </c>
      <c r="C447" s="6" t="s">
        <v>9</v>
      </c>
      <c r="D447" s="6" t="s">
        <v>7</v>
      </c>
    </row>
    <row r="448" ht="15.75" customHeight="1">
      <c r="A448" s="5" t="str">
        <f>HYPERLINK("AFRO_TB_VCF/ERR2707069_MT.vcf.gz","ERR2707069")</f>
        <v>ERR2707069</v>
      </c>
      <c r="B448" s="6" t="s">
        <v>14</v>
      </c>
      <c r="C448" s="6" t="s">
        <v>9</v>
      </c>
      <c r="D448" s="6" t="s">
        <v>16</v>
      </c>
    </row>
    <row r="449" ht="15.75" customHeight="1">
      <c r="A449" s="5" t="str">
        <f>HYPERLINK("AFRO_TB_VCF/ERR2707070_MT.vcf.gz","ERR2707070")</f>
        <v>ERR2707070</v>
      </c>
      <c r="B449" s="6" t="s">
        <v>14</v>
      </c>
      <c r="C449" s="6" t="s">
        <v>9</v>
      </c>
      <c r="D449" s="6" t="s">
        <v>16</v>
      </c>
    </row>
    <row r="450" ht="15.75" customHeight="1">
      <c r="A450" s="5" t="str">
        <f>HYPERLINK("AFRO_TB_VCF/ERR2707071_MT.vcf.gz","ERR2707071")</f>
        <v>ERR2707071</v>
      </c>
      <c r="B450" s="6" t="s">
        <v>14</v>
      </c>
      <c r="C450" s="6" t="s">
        <v>9</v>
      </c>
      <c r="D450" s="6" t="s">
        <v>16</v>
      </c>
    </row>
    <row r="451" ht="15.75" customHeight="1">
      <c r="A451" s="5" t="str">
        <f>HYPERLINK("AFRO_TB_VCF/ERR2707072_MT.vcf.gz","ERR2707072")</f>
        <v>ERR2707072</v>
      </c>
      <c r="B451" s="6" t="s">
        <v>14</v>
      </c>
      <c r="C451" s="6" t="s">
        <v>9</v>
      </c>
      <c r="D451" s="6" t="s">
        <v>26</v>
      </c>
    </row>
    <row r="452" ht="15.75" customHeight="1">
      <c r="A452" s="5" t="str">
        <f>HYPERLINK("AFRO_TB_VCF/ERR2707073_MT.vcf.gz","ERR2707073")</f>
        <v>ERR2707073</v>
      </c>
      <c r="B452" s="6" t="s">
        <v>14</v>
      </c>
      <c r="C452" s="6" t="s">
        <v>9</v>
      </c>
      <c r="D452" s="6" t="s">
        <v>7</v>
      </c>
    </row>
    <row r="453" ht="15.75" customHeight="1">
      <c r="A453" s="5" t="str">
        <f>HYPERLINK("AFRO_TB_VCF/ERR2707074_MT.vcf.gz","ERR2707074")</f>
        <v>ERR2707074</v>
      </c>
      <c r="B453" s="6" t="s">
        <v>14</v>
      </c>
      <c r="C453" s="6" t="s">
        <v>9</v>
      </c>
      <c r="D453" s="6" t="s">
        <v>7</v>
      </c>
    </row>
    <row r="454" ht="15.75" customHeight="1">
      <c r="A454" s="5" t="str">
        <f>HYPERLINK("AFRO_TB_VCF/ERR2707075_MT.vcf.gz","ERR2707075")</f>
        <v>ERR2707075</v>
      </c>
      <c r="B454" s="6" t="s">
        <v>14</v>
      </c>
      <c r="C454" s="6" t="s">
        <v>9</v>
      </c>
      <c r="D454" s="6" t="s">
        <v>16</v>
      </c>
    </row>
    <row r="455" ht="15.75" customHeight="1">
      <c r="A455" s="5" t="str">
        <f>HYPERLINK("AFRO_TB_VCF/ERR2707076_MT.vcf.gz","ERR2707076")</f>
        <v>ERR2707076</v>
      </c>
      <c r="B455" s="6" t="s">
        <v>14</v>
      </c>
      <c r="C455" s="6" t="s">
        <v>9</v>
      </c>
      <c r="D455" s="6" t="s">
        <v>16</v>
      </c>
    </row>
    <row r="456" ht="15.75" customHeight="1">
      <c r="A456" s="5" t="str">
        <f>HYPERLINK("AFRO_TB_VCF/ERR2707077_MT.vcf.gz","ERR2707077")</f>
        <v>ERR2707077</v>
      </c>
      <c r="B456" s="6" t="s">
        <v>14</v>
      </c>
      <c r="C456" s="6" t="s">
        <v>9</v>
      </c>
      <c r="D456" s="6" t="s">
        <v>16</v>
      </c>
    </row>
    <row r="457" ht="15.75" customHeight="1">
      <c r="A457" s="5" t="str">
        <f>HYPERLINK("AFRO_TB_VCF/ERR2707078_MT.vcf.gz","ERR2707078")</f>
        <v>ERR2707078</v>
      </c>
      <c r="B457" s="6" t="s">
        <v>14</v>
      </c>
      <c r="C457" s="6" t="s">
        <v>9</v>
      </c>
      <c r="D457" s="6" t="s">
        <v>16</v>
      </c>
    </row>
    <row r="458" ht="15.75" customHeight="1">
      <c r="A458" s="5" t="str">
        <f>HYPERLINK("AFRO_TB_VCF/ERR2707079_MT.vcf.gz","ERR2707079")</f>
        <v>ERR2707079</v>
      </c>
      <c r="B458" s="6" t="s">
        <v>14</v>
      </c>
      <c r="C458" s="6" t="s">
        <v>9</v>
      </c>
      <c r="D458" s="6" t="s">
        <v>16</v>
      </c>
    </row>
    <row r="459" ht="15.75" customHeight="1">
      <c r="A459" s="5" t="str">
        <f>HYPERLINK("AFRO_TB_VCF/ERR2707080_MT.vcf.gz","ERR2707080")</f>
        <v>ERR2707080</v>
      </c>
      <c r="B459" s="6" t="s">
        <v>14</v>
      </c>
      <c r="C459" s="6" t="s">
        <v>9</v>
      </c>
      <c r="D459" s="6" t="s">
        <v>16</v>
      </c>
    </row>
    <row r="460" ht="15.75" customHeight="1">
      <c r="A460" s="5" t="str">
        <f>HYPERLINK("AFRO_TB_VCF/ERR2707081_MT.vcf.gz","ERR2707081")</f>
        <v>ERR2707081</v>
      </c>
      <c r="B460" s="6" t="s">
        <v>14</v>
      </c>
      <c r="C460" s="6" t="s">
        <v>9</v>
      </c>
      <c r="D460" s="6" t="s">
        <v>16</v>
      </c>
    </row>
    <row r="461" ht="15.75" customHeight="1">
      <c r="A461" s="5" t="str">
        <f>HYPERLINK("AFRO_TB_VCF/ERR2707083_MT.vcf.gz","ERR2707083")</f>
        <v>ERR2707083</v>
      </c>
      <c r="B461" s="6" t="s">
        <v>14</v>
      </c>
      <c r="C461" s="6" t="s">
        <v>9</v>
      </c>
      <c r="D461" s="6" t="s">
        <v>16</v>
      </c>
    </row>
    <row r="462" ht="15.75" customHeight="1">
      <c r="A462" s="5" t="str">
        <f>HYPERLINK("AFRO_TB_VCF/ERR2707084_MT.vcf.gz","ERR2707084")</f>
        <v>ERR2707084</v>
      </c>
      <c r="B462" s="6" t="s">
        <v>14</v>
      </c>
      <c r="C462" s="6" t="s">
        <v>9</v>
      </c>
      <c r="D462" s="6" t="s">
        <v>16</v>
      </c>
    </row>
    <row r="463" ht="15.75" customHeight="1">
      <c r="A463" s="5" t="str">
        <f>HYPERLINK("AFRO_TB_VCF/ERR2707085_MT.vcf.gz","ERR2707085")</f>
        <v>ERR2707085</v>
      </c>
      <c r="B463" s="6" t="s">
        <v>14</v>
      </c>
      <c r="C463" s="6" t="s">
        <v>9</v>
      </c>
      <c r="D463" s="6" t="s">
        <v>16</v>
      </c>
    </row>
    <row r="464" ht="15.75" customHeight="1">
      <c r="A464" s="5" t="str">
        <f>HYPERLINK("AFRO_TB_VCF/ERR2707086_MT.vcf.gz","ERR2707086")</f>
        <v>ERR2707086</v>
      </c>
      <c r="B464" s="6" t="s">
        <v>14</v>
      </c>
      <c r="C464" s="6" t="s">
        <v>9</v>
      </c>
      <c r="D464" s="6" t="s">
        <v>16</v>
      </c>
    </row>
    <row r="465" ht="15.75" customHeight="1">
      <c r="A465" s="5" t="str">
        <f>HYPERLINK("AFRO_TB_VCF/ERR2707087_MT.vcf.gz","ERR2707087")</f>
        <v>ERR2707087</v>
      </c>
      <c r="B465" s="6" t="s">
        <v>14</v>
      </c>
      <c r="C465" s="6" t="s">
        <v>9</v>
      </c>
      <c r="D465" s="6" t="s">
        <v>7</v>
      </c>
    </row>
    <row r="466" ht="15.75" customHeight="1">
      <c r="A466" s="5" t="str">
        <f>HYPERLINK("AFRO_TB_VCF/ERR2707088_MT.vcf.gz","ERR2707088")</f>
        <v>ERR2707088</v>
      </c>
      <c r="B466" s="6" t="s">
        <v>14</v>
      </c>
      <c r="C466" s="6" t="s">
        <v>9</v>
      </c>
      <c r="D466" s="6" t="s">
        <v>16</v>
      </c>
    </row>
    <row r="467" ht="15.75" customHeight="1">
      <c r="A467" s="5" t="str">
        <f>HYPERLINK("AFRO_TB_VCF/ERR2707089_MT.vcf.gz","ERR2707089")</f>
        <v>ERR2707089</v>
      </c>
      <c r="B467" s="6" t="s">
        <v>14</v>
      </c>
      <c r="C467" s="6" t="s">
        <v>9</v>
      </c>
      <c r="D467" s="6" t="s">
        <v>7</v>
      </c>
    </row>
    <row r="468" ht="15.75" customHeight="1">
      <c r="A468" s="5" t="str">
        <f>HYPERLINK("AFRO_TB_VCF/ERR2707090_MT.vcf.gz","ERR2707090")</f>
        <v>ERR2707090</v>
      </c>
      <c r="B468" s="6" t="s">
        <v>14</v>
      </c>
      <c r="C468" s="6" t="s">
        <v>9</v>
      </c>
      <c r="D468" s="6" t="s">
        <v>16</v>
      </c>
    </row>
    <row r="469" ht="15.75" customHeight="1">
      <c r="A469" s="5" t="str">
        <f>HYPERLINK("AFRO_TB_VCF/ERR2707091_MT.vcf.gz","ERR2707091")</f>
        <v>ERR2707091</v>
      </c>
      <c r="B469" s="6" t="s">
        <v>14</v>
      </c>
      <c r="C469" s="6" t="s">
        <v>9</v>
      </c>
      <c r="D469" s="6" t="s">
        <v>16</v>
      </c>
    </row>
    <row r="470" ht="15.75" customHeight="1">
      <c r="A470" s="5" t="str">
        <f>HYPERLINK("AFRO_TB_VCF/ERR2707093_MT.vcf.gz","ERR2707093")</f>
        <v>ERR2707093</v>
      </c>
      <c r="B470" s="6" t="s">
        <v>14</v>
      </c>
      <c r="C470" s="6" t="s">
        <v>9</v>
      </c>
      <c r="D470" s="6" t="s">
        <v>16</v>
      </c>
    </row>
    <row r="471" ht="15.75" customHeight="1">
      <c r="A471" s="5" t="str">
        <f>HYPERLINK("AFRO_TB_VCF/ERR2707095_MT.vcf.gz","ERR2707095")</f>
        <v>ERR2707095</v>
      </c>
      <c r="B471" s="6" t="s">
        <v>14</v>
      </c>
      <c r="C471" s="6" t="s">
        <v>9</v>
      </c>
      <c r="D471" s="6" t="s">
        <v>16</v>
      </c>
    </row>
    <row r="472" ht="15.75" customHeight="1">
      <c r="A472" s="5" t="str">
        <f>HYPERLINK("AFRO_TB_VCF/ERR2707096_MT.vcf.gz","ERR2707096")</f>
        <v>ERR2707096</v>
      </c>
      <c r="B472" s="6" t="s">
        <v>14</v>
      </c>
      <c r="C472" s="6" t="s">
        <v>9</v>
      </c>
      <c r="D472" s="6" t="s">
        <v>16</v>
      </c>
    </row>
    <row r="473" ht="15.75" customHeight="1">
      <c r="A473" s="5" t="str">
        <f>HYPERLINK("AFRO_TB_VCF/ERR2707097_MT.vcf.gz","ERR2707097")</f>
        <v>ERR2707097</v>
      </c>
      <c r="B473" s="6" t="s">
        <v>14</v>
      </c>
      <c r="C473" s="6" t="s">
        <v>15</v>
      </c>
      <c r="D473" s="6" t="s">
        <v>16</v>
      </c>
    </row>
    <row r="474" ht="15.75" customHeight="1">
      <c r="A474" s="5" t="str">
        <f>HYPERLINK("AFRO_TB_VCF/ERR2707098_MT.vcf.gz","ERR2707098")</f>
        <v>ERR2707098</v>
      </c>
      <c r="B474" s="6" t="s">
        <v>14</v>
      </c>
      <c r="C474" s="6" t="s">
        <v>9</v>
      </c>
      <c r="D474" s="6" t="s">
        <v>7</v>
      </c>
    </row>
    <row r="475" ht="15.75" customHeight="1">
      <c r="A475" s="5" t="str">
        <f>HYPERLINK("AFRO_TB_VCF/ERR2707099_MT.vcf.gz","ERR2707099")</f>
        <v>ERR2707099</v>
      </c>
      <c r="B475" s="6" t="s">
        <v>14</v>
      </c>
      <c r="C475" s="6" t="s">
        <v>9</v>
      </c>
      <c r="D475" s="6" t="s">
        <v>16</v>
      </c>
    </row>
    <row r="476" ht="15.75" customHeight="1">
      <c r="A476" s="5" t="str">
        <f>HYPERLINK("AFRO_TB_VCF/ERR2707100_MT.vcf.gz","ERR2707100")</f>
        <v>ERR2707100</v>
      </c>
      <c r="B476" s="6" t="s">
        <v>14</v>
      </c>
      <c r="C476" s="6" t="s">
        <v>9</v>
      </c>
      <c r="D476" s="6" t="s">
        <v>7</v>
      </c>
    </row>
    <row r="477" ht="15.75" customHeight="1">
      <c r="A477" s="5" t="str">
        <f>HYPERLINK("AFRO_TB_VCF/ERR2707101_MT.vcf.gz","ERR2707101")</f>
        <v>ERR2707101</v>
      </c>
      <c r="B477" s="6" t="s">
        <v>14</v>
      </c>
      <c r="C477" s="6" t="s">
        <v>9</v>
      </c>
      <c r="D477" s="6" t="s">
        <v>16</v>
      </c>
    </row>
    <row r="478" ht="15.75" customHeight="1">
      <c r="A478" s="5" t="str">
        <f>HYPERLINK("AFRO_TB_VCF/ERR2707102_MT.vcf.gz","ERR2707102")</f>
        <v>ERR2707102</v>
      </c>
      <c r="B478" s="6" t="s">
        <v>14</v>
      </c>
      <c r="C478" s="6" t="s">
        <v>9</v>
      </c>
      <c r="D478" s="6" t="s">
        <v>16</v>
      </c>
    </row>
    <row r="479" ht="15.75" customHeight="1">
      <c r="A479" s="5" t="str">
        <f>HYPERLINK("AFRO_TB_VCF/ERR2707103_MT.vcf.gz","ERR2707103")</f>
        <v>ERR2707103</v>
      </c>
      <c r="B479" s="6" t="s">
        <v>14</v>
      </c>
      <c r="C479" s="6" t="s">
        <v>9</v>
      </c>
      <c r="D479" s="6" t="s">
        <v>16</v>
      </c>
    </row>
    <row r="480" ht="15.75" customHeight="1">
      <c r="A480" s="5" t="str">
        <f>HYPERLINK("AFRO_TB_VCF/ERR2707104_MT.vcf.gz","ERR2707104")</f>
        <v>ERR2707104</v>
      </c>
      <c r="B480" s="6" t="s">
        <v>14</v>
      </c>
      <c r="C480" s="6" t="s">
        <v>9</v>
      </c>
      <c r="D480" s="6" t="s">
        <v>16</v>
      </c>
    </row>
    <row r="481" ht="15.75" customHeight="1">
      <c r="A481" s="5" t="str">
        <f>HYPERLINK("AFRO_TB_VCF/ERR2707105_MT.vcf.gz","ERR2707105")</f>
        <v>ERR2707105</v>
      </c>
      <c r="B481" s="6" t="s">
        <v>14</v>
      </c>
      <c r="C481" s="6" t="s">
        <v>9</v>
      </c>
      <c r="D481" s="6" t="s">
        <v>16</v>
      </c>
    </row>
    <row r="482" ht="15.75" customHeight="1">
      <c r="A482" s="5" t="str">
        <f>HYPERLINK("AFRO_TB_VCF/ERR2707107_MT.vcf.gz","ERR2707107")</f>
        <v>ERR2707107</v>
      </c>
      <c r="B482" s="6" t="s">
        <v>14</v>
      </c>
      <c r="C482" s="6" t="s">
        <v>9</v>
      </c>
      <c r="D482" s="6" t="s">
        <v>16</v>
      </c>
    </row>
    <row r="483" ht="15.75" customHeight="1">
      <c r="A483" s="5" t="str">
        <f>HYPERLINK("AFRO_TB_VCF/ERR2707109_MT.vcf.gz","ERR2707109")</f>
        <v>ERR2707109</v>
      </c>
      <c r="B483" s="6" t="s">
        <v>14</v>
      </c>
      <c r="C483" s="6" t="s">
        <v>9</v>
      </c>
      <c r="D483" s="6" t="s">
        <v>7</v>
      </c>
    </row>
    <row r="484" ht="15.75" customHeight="1">
      <c r="A484" s="5" t="str">
        <f>HYPERLINK("AFRO_TB_VCF/ERR2707111_MT.vcf.gz","ERR2707111")</f>
        <v>ERR2707111</v>
      </c>
      <c r="B484" s="6" t="s">
        <v>14</v>
      </c>
      <c r="C484" s="6" t="s">
        <v>9</v>
      </c>
      <c r="D484" s="6" t="s">
        <v>7</v>
      </c>
    </row>
    <row r="485" ht="15.75" customHeight="1">
      <c r="A485" s="5" t="str">
        <f>HYPERLINK("AFRO_TB_VCF/ERR2707112_MT.vcf.gz","ERR2707112")</f>
        <v>ERR2707112</v>
      </c>
      <c r="B485" s="6" t="s">
        <v>14</v>
      </c>
      <c r="C485" s="6" t="s">
        <v>9</v>
      </c>
      <c r="D485" s="6" t="s">
        <v>16</v>
      </c>
    </row>
    <row r="486" ht="15.75" customHeight="1">
      <c r="A486" s="5" t="str">
        <f>HYPERLINK("AFRO_TB_VCF/ERR2707113_MT.vcf.gz","ERR2707113")</f>
        <v>ERR2707113</v>
      </c>
      <c r="B486" s="6" t="s">
        <v>14</v>
      </c>
      <c r="C486" s="6" t="s">
        <v>9</v>
      </c>
      <c r="D486" s="6" t="s">
        <v>16</v>
      </c>
    </row>
    <row r="487" ht="15.75" customHeight="1">
      <c r="A487" s="5" t="str">
        <f>HYPERLINK("AFRO_TB_VCF/ERR2707114_MT.vcf.gz","ERR2707114")</f>
        <v>ERR2707114</v>
      </c>
      <c r="B487" s="6" t="s">
        <v>14</v>
      </c>
      <c r="C487" s="6" t="s">
        <v>9</v>
      </c>
      <c r="D487" s="6" t="s">
        <v>7</v>
      </c>
    </row>
    <row r="488" ht="15.75" customHeight="1">
      <c r="A488" s="5" t="str">
        <f>HYPERLINK("AFRO_TB_VCF/ERR2707115_MT.vcf.gz","ERR2707115")</f>
        <v>ERR2707115</v>
      </c>
      <c r="B488" s="6" t="s">
        <v>14</v>
      </c>
      <c r="C488" s="6" t="s">
        <v>9</v>
      </c>
      <c r="D488" s="6" t="s">
        <v>7</v>
      </c>
    </row>
    <row r="489" ht="15.75" customHeight="1">
      <c r="A489" s="5" t="str">
        <f>HYPERLINK("AFRO_TB_VCF/ERR2707116_MT.vcf.gz","ERR2707116")</f>
        <v>ERR2707116</v>
      </c>
      <c r="B489" s="6" t="s">
        <v>14</v>
      </c>
      <c r="C489" s="6" t="s">
        <v>9</v>
      </c>
      <c r="D489" s="6" t="s">
        <v>7</v>
      </c>
    </row>
    <row r="490" ht="15.75" customHeight="1">
      <c r="A490" s="5" t="str">
        <f>HYPERLINK("AFRO_TB_VCF/ERR2707118_MT.vcf.gz","ERR2707118")</f>
        <v>ERR2707118</v>
      </c>
      <c r="B490" s="6" t="s">
        <v>14</v>
      </c>
      <c r="C490" s="6" t="s">
        <v>9</v>
      </c>
      <c r="D490" s="6" t="s">
        <v>16</v>
      </c>
    </row>
    <row r="491" ht="15.75" customHeight="1">
      <c r="A491" s="5" t="str">
        <f>HYPERLINK("AFRO_TB_VCF/ERR2707119_MT.vcf.gz","ERR2707119")</f>
        <v>ERR2707119</v>
      </c>
      <c r="B491" s="6" t="s">
        <v>14</v>
      </c>
      <c r="C491" s="6" t="s">
        <v>9</v>
      </c>
      <c r="D491" s="6" t="s">
        <v>16</v>
      </c>
    </row>
    <row r="492" ht="15.75" customHeight="1">
      <c r="A492" s="5" t="str">
        <f>HYPERLINK("AFRO_TB_VCF/ERR2707120_MT.vcf.gz","ERR2707120")</f>
        <v>ERR2707120</v>
      </c>
      <c r="B492" s="6" t="s">
        <v>14</v>
      </c>
      <c r="C492" s="6" t="s">
        <v>9</v>
      </c>
      <c r="D492" s="6" t="s">
        <v>7</v>
      </c>
    </row>
    <row r="493" ht="15.75" customHeight="1">
      <c r="A493" s="5" t="str">
        <f>HYPERLINK("AFRO_TB_VCF/ERR2707122_MT.vcf.gz","ERR2707122")</f>
        <v>ERR2707122</v>
      </c>
      <c r="B493" s="6" t="s">
        <v>14</v>
      </c>
      <c r="C493" s="6" t="s">
        <v>12</v>
      </c>
      <c r="D493" s="6" t="s">
        <v>16</v>
      </c>
    </row>
    <row r="494" ht="15.75" customHeight="1">
      <c r="A494" s="5" t="str">
        <f>HYPERLINK("AFRO_TB_VCF/ERR2707123_MT.vcf.gz","ERR2707123")</f>
        <v>ERR2707123</v>
      </c>
      <c r="B494" s="6" t="s">
        <v>14</v>
      </c>
      <c r="C494" s="6" t="s">
        <v>9</v>
      </c>
      <c r="D494" s="6" t="s">
        <v>16</v>
      </c>
    </row>
    <row r="495" ht="15.75" customHeight="1">
      <c r="A495" s="5" t="str">
        <f>HYPERLINK("AFRO_TB_VCF/ERR2707124_MT.vcf.gz","ERR2707124")</f>
        <v>ERR2707124</v>
      </c>
      <c r="B495" s="6" t="s">
        <v>14</v>
      </c>
      <c r="C495" s="6" t="s">
        <v>9</v>
      </c>
      <c r="D495" s="6" t="s">
        <v>16</v>
      </c>
    </row>
    <row r="496" ht="15.75" customHeight="1">
      <c r="A496" s="5" t="str">
        <f>HYPERLINK("AFRO_TB_VCF/ERR2707125_MT.vcf.gz","ERR2707125")</f>
        <v>ERR2707125</v>
      </c>
      <c r="B496" s="6" t="s">
        <v>14</v>
      </c>
      <c r="C496" s="6" t="s">
        <v>9</v>
      </c>
      <c r="D496" s="6" t="s">
        <v>7</v>
      </c>
    </row>
    <row r="497" ht="15.75" customHeight="1">
      <c r="A497" s="5" t="str">
        <f>HYPERLINK("AFRO_TB_VCF/ERR2707126_MT.vcf.gz","ERR2707126")</f>
        <v>ERR2707126</v>
      </c>
      <c r="B497" s="6" t="s">
        <v>14</v>
      </c>
      <c r="C497" s="6" t="s">
        <v>9</v>
      </c>
      <c r="D497" s="6" t="s">
        <v>16</v>
      </c>
    </row>
    <row r="498" ht="15.75" customHeight="1">
      <c r="A498" s="5" t="str">
        <f>HYPERLINK("AFRO_TB_VCF/ERR2707127_MT.vcf.gz","ERR2707127")</f>
        <v>ERR2707127</v>
      </c>
      <c r="B498" s="6" t="s">
        <v>14</v>
      </c>
      <c r="C498" s="6" t="s">
        <v>9</v>
      </c>
      <c r="D498" s="6" t="s">
        <v>16</v>
      </c>
    </row>
    <row r="499" ht="15.75" customHeight="1">
      <c r="A499" s="5" t="str">
        <f>HYPERLINK("AFRO_TB_VCF/ERR2707129_MT.vcf.gz","ERR2707129")</f>
        <v>ERR2707129</v>
      </c>
      <c r="B499" s="6" t="s">
        <v>14</v>
      </c>
      <c r="C499" s="6" t="s">
        <v>9</v>
      </c>
      <c r="D499" s="6" t="s">
        <v>7</v>
      </c>
    </row>
    <row r="500" ht="15.75" customHeight="1">
      <c r="A500" s="5" t="str">
        <f>HYPERLINK("AFRO_TB_VCF/ERR2707130_MT.vcf.gz","ERR2707130")</f>
        <v>ERR2707130</v>
      </c>
      <c r="B500" s="6" t="s">
        <v>14</v>
      </c>
      <c r="C500" s="6" t="s">
        <v>9</v>
      </c>
      <c r="D500" s="6" t="s">
        <v>16</v>
      </c>
    </row>
    <row r="501" ht="15.75" customHeight="1">
      <c r="A501" s="5" t="str">
        <f>HYPERLINK("AFRO_TB_VCF/ERR2707131_MT.vcf.gz","ERR2707131")</f>
        <v>ERR2707131</v>
      </c>
      <c r="B501" s="6" t="s">
        <v>14</v>
      </c>
      <c r="C501" s="6" t="s">
        <v>9</v>
      </c>
      <c r="D501" s="6" t="s">
        <v>16</v>
      </c>
    </row>
    <row r="502" ht="15.75" customHeight="1">
      <c r="A502" s="5" t="str">
        <f>HYPERLINK("AFRO_TB_VCF/ERR2707132_MT.vcf.gz","ERR2707132")</f>
        <v>ERR2707132</v>
      </c>
      <c r="B502" s="6" t="s">
        <v>14</v>
      </c>
      <c r="C502" s="6" t="s">
        <v>9</v>
      </c>
      <c r="D502" s="6" t="s">
        <v>16</v>
      </c>
    </row>
    <row r="503" ht="15.75" customHeight="1">
      <c r="A503" s="5" t="str">
        <f>HYPERLINK("AFRO_TB_VCF/ERR2707133_MT.vcf.gz","ERR2707133")</f>
        <v>ERR2707133</v>
      </c>
      <c r="B503" s="6" t="s">
        <v>14</v>
      </c>
      <c r="C503" s="6" t="s">
        <v>9</v>
      </c>
      <c r="D503" s="6" t="s">
        <v>16</v>
      </c>
    </row>
    <row r="504" ht="15.75" customHeight="1">
      <c r="A504" s="5" t="str">
        <f>HYPERLINK("AFRO_TB_VCF/ERR2707134_MT.vcf.gz","ERR2707134")</f>
        <v>ERR2707134</v>
      </c>
      <c r="B504" s="6" t="s">
        <v>14</v>
      </c>
      <c r="C504" s="6" t="s">
        <v>9</v>
      </c>
      <c r="D504" s="6" t="s">
        <v>16</v>
      </c>
    </row>
    <row r="505" ht="15.75" customHeight="1">
      <c r="A505" s="5" t="str">
        <f>HYPERLINK("AFRO_TB_VCF/ERR2707135_MT.vcf.gz","ERR2707135")</f>
        <v>ERR2707135</v>
      </c>
      <c r="B505" s="6" t="s">
        <v>14</v>
      </c>
      <c r="C505" s="6" t="s">
        <v>9</v>
      </c>
      <c r="D505" s="6" t="s">
        <v>16</v>
      </c>
    </row>
    <row r="506" ht="15.75" customHeight="1">
      <c r="A506" s="5" t="str">
        <f>HYPERLINK("AFRO_TB_VCF/ERR2707136_MT.vcf.gz","ERR2707136")</f>
        <v>ERR2707136</v>
      </c>
      <c r="B506" s="6" t="s">
        <v>14</v>
      </c>
      <c r="C506" s="6" t="s">
        <v>9</v>
      </c>
      <c r="D506" s="6" t="s">
        <v>16</v>
      </c>
    </row>
    <row r="507" ht="15.75" customHeight="1">
      <c r="A507" s="5" t="str">
        <f>HYPERLINK("AFRO_TB_VCF/ERR2707137_MT.vcf.gz","ERR2707137")</f>
        <v>ERR2707137</v>
      </c>
      <c r="B507" s="6" t="s">
        <v>14</v>
      </c>
      <c r="C507" s="6" t="s">
        <v>9</v>
      </c>
      <c r="D507" s="6" t="s">
        <v>7</v>
      </c>
    </row>
    <row r="508" ht="15.75" customHeight="1">
      <c r="A508" s="5" t="str">
        <f>HYPERLINK("AFRO_TB_VCF/ERR2707138_MT.vcf.gz","ERR2707138")</f>
        <v>ERR2707138</v>
      </c>
      <c r="B508" s="6" t="s">
        <v>14</v>
      </c>
      <c r="C508" s="6" t="s">
        <v>15</v>
      </c>
      <c r="D508" s="6" t="s">
        <v>16</v>
      </c>
    </row>
    <row r="509" ht="15.75" customHeight="1">
      <c r="A509" s="5" t="str">
        <f>HYPERLINK("AFRO_TB_VCF/ERR2707139_MT.vcf.gz","ERR2707139")</f>
        <v>ERR2707139</v>
      </c>
      <c r="B509" s="6" t="s">
        <v>14</v>
      </c>
      <c r="C509" s="6" t="s">
        <v>9</v>
      </c>
      <c r="D509" s="6" t="s">
        <v>7</v>
      </c>
    </row>
    <row r="510" ht="15.75" customHeight="1">
      <c r="A510" s="5" t="str">
        <f>HYPERLINK("AFRO_TB_VCF/ERR2707140_MT.vcf.gz","ERR2707140")</f>
        <v>ERR2707140</v>
      </c>
      <c r="B510" s="6" t="s">
        <v>14</v>
      </c>
      <c r="C510" s="6" t="s">
        <v>9</v>
      </c>
      <c r="D510" s="6" t="s">
        <v>16</v>
      </c>
    </row>
    <row r="511" ht="15.75" customHeight="1">
      <c r="A511" s="5" t="str">
        <f>HYPERLINK("AFRO_TB_VCF/ERR2707141_MT.vcf.gz","ERR2707141")</f>
        <v>ERR2707141</v>
      </c>
      <c r="B511" s="6" t="s">
        <v>14</v>
      </c>
      <c r="C511" s="6" t="s">
        <v>9</v>
      </c>
      <c r="D511" s="6" t="s">
        <v>16</v>
      </c>
    </row>
    <row r="512" ht="15.75" customHeight="1">
      <c r="A512" s="5" t="str">
        <f>HYPERLINK("AFRO_TB_VCF/ERR2707142_MT.vcf.gz","ERR2707142")</f>
        <v>ERR2707142</v>
      </c>
      <c r="B512" s="6" t="s">
        <v>14</v>
      </c>
      <c r="C512" s="6" t="s">
        <v>9</v>
      </c>
      <c r="D512" s="6" t="s">
        <v>16</v>
      </c>
    </row>
    <row r="513" ht="15.75" customHeight="1">
      <c r="A513" s="5" t="str">
        <f>HYPERLINK("AFRO_TB_VCF/ERR2707143_MT.vcf.gz","ERR2707143")</f>
        <v>ERR2707143</v>
      </c>
      <c r="B513" s="6" t="s">
        <v>14</v>
      </c>
      <c r="C513" s="6" t="s">
        <v>9</v>
      </c>
      <c r="D513" s="6" t="s">
        <v>16</v>
      </c>
    </row>
    <row r="514" ht="15.75" customHeight="1">
      <c r="A514" s="5" t="str">
        <f>HYPERLINK("AFRO_TB_VCF/ERR2707144_MT.vcf.gz","ERR2707144")</f>
        <v>ERR2707144</v>
      </c>
      <c r="B514" s="6" t="s">
        <v>14</v>
      </c>
      <c r="C514" s="6" t="s">
        <v>9</v>
      </c>
      <c r="D514" s="6" t="s">
        <v>7</v>
      </c>
    </row>
    <row r="515" ht="15.75" customHeight="1">
      <c r="A515" s="5" t="str">
        <f>HYPERLINK("AFRO_TB_VCF/ERR2707145_MT.vcf.gz","ERR2707145")</f>
        <v>ERR2707145</v>
      </c>
      <c r="B515" s="6" t="s">
        <v>14</v>
      </c>
      <c r="C515" s="6" t="s">
        <v>9</v>
      </c>
      <c r="D515" s="6" t="s">
        <v>7</v>
      </c>
    </row>
    <row r="516" ht="15.75" customHeight="1">
      <c r="A516" s="5" t="str">
        <f>HYPERLINK("AFRO_TB_VCF/ERR2707146_MT.vcf.gz","ERR2707146")</f>
        <v>ERR2707146</v>
      </c>
      <c r="B516" s="6" t="s">
        <v>14</v>
      </c>
      <c r="C516" s="6" t="s">
        <v>9</v>
      </c>
      <c r="D516" s="6" t="s">
        <v>16</v>
      </c>
    </row>
    <row r="517" ht="15.75" customHeight="1">
      <c r="A517" s="5" t="str">
        <f>HYPERLINK("AFRO_TB_VCF/ERR2707148_MT.vcf.gz","ERR2707148")</f>
        <v>ERR2707148</v>
      </c>
      <c r="B517" s="6" t="s">
        <v>14</v>
      </c>
      <c r="C517" s="6" t="s">
        <v>9</v>
      </c>
      <c r="D517" s="6" t="s">
        <v>16</v>
      </c>
    </row>
    <row r="518" ht="15.75" customHeight="1">
      <c r="A518" s="5" t="str">
        <f>HYPERLINK("AFRO_TB_VCF/ERR2707149_MT.vcf.gz","ERR2707149")</f>
        <v>ERR2707149</v>
      </c>
      <c r="B518" s="6" t="s">
        <v>14</v>
      </c>
      <c r="C518" s="6" t="s">
        <v>9</v>
      </c>
      <c r="D518" s="6" t="s">
        <v>16</v>
      </c>
    </row>
    <row r="519" ht="15.75" customHeight="1">
      <c r="A519" s="5" t="str">
        <f>HYPERLINK("AFRO_TB_VCF/ERR2707150_MT.vcf.gz","ERR2707150")</f>
        <v>ERR2707150</v>
      </c>
      <c r="B519" s="6" t="s">
        <v>14</v>
      </c>
      <c r="C519" s="6" t="s">
        <v>9</v>
      </c>
      <c r="D519" s="6" t="s">
        <v>16</v>
      </c>
    </row>
    <row r="520" ht="15.75" customHeight="1">
      <c r="A520" s="5" t="str">
        <f>HYPERLINK("AFRO_TB_VCF/ERR2707151_MT.vcf.gz","ERR2707151")</f>
        <v>ERR2707151</v>
      </c>
      <c r="B520" s="6" t="s">
        <v>14</v>
      </c>
      <c r="C520" s="6" t="s">
        <v>9</v>
      </c>
      <c r="D520" s="6" t="s">
        <v>7</v>
      </c>
    </row>
    <row r="521" ht="15.75" customHeight="1">
      <c r="A521" s="5" t="str">
        <f>HYPERLINK("AFRO_TB_VCF/ERR2707152_MT.vcf.gz","ERR2707152")</f>
        <v>ERR2707152</v>
      </c>
      <c r="B521" s="6" t="s">
        <v>14</v>
      </c>
      <c r="C521" s="6" t="s">
        <v>9</v>
      </c>
      <c r="D521" s="6" t="s">
        <v>16</v>
      </c>
    </row>
    <row r="522" ht="15.75" customHeight="1">
      <c r="A522" s="5" t="str">
        <f>HYPERLINK("AFRO_TB_VCF/ERR2707153_MT.vcf.gz","ERR2707153")</f>
        <v>ERR2707153</v>
      </c>
      <c r="B522" s="6" t="s">
        <v>14</v>
      </c>
      <c r="C522" s="6" t="s">
        <v>9</v>
      </c>
      <c r="D522" s="6" t="s">
        <v>16</v>
      </c>
    </row>
    <row r="523" ht="15.75" customHeight="1">
      <c r="A523" s="5" t="str">
        <f>HYPERLINK("AFRO_TB_VCF/ERR2707155_MT.vcf.gz","ERR2707155")</f>
        <v>ERR2707155</v>
      </c>
      <c r="B523" s="6" t="s">
        <v>14</v>
      </c>
      <c r="C523" s="6" t="s">
        <v>9</v>
      </c>
      <c r="D523" s="6" t="s">
        <v>16</v>
      </c>
    </row>
    <row r="524" ht="15.75" customHeight="1">
      <c r="A524" s="5" t="str">
        <f>HYPERLINK("AFRO_TB_VCF/ERR2707156_MT.vcf.gz","ERR2707156")</f>
        <v>ERR2707156</v>
      </c>
      <c r="B524" s="6" t="s">
        <v>14</v>
      </c>
      <c r="C524" s="6" t="s">
        <v>9</v>
      </c>
      <c r="D524" s="6" t="s">
        <v>16</v>
      </c>
    </row>
    <row r="525" ht="15.75" customHeight="1">
      <c r="A525" s="5" t="str">
        <f>HYPERLINK("AFRO_TB_VCF/ERR2707157_MT.vcf.gz","ERR2707157")</f>
        <v>ERR2707157</v>
      </c>
      <c r="B525" s="6" t="s">
        <v>14</v>
      </c>
      <c r="C525" s="6" t="s">
        <v>9</v>
      </c>
      <c r="D525" s="6" t="s">
        <v>16</v>
      </c>
    </row>
    <row r="526" ht="15.75" customHeight="1">
      <c r="A526" s="5" t="str">
        <f>HYPERLINK("AFRO_TB_VCF/ERR2707159_MT.vcf.gz","ERR2707159")</f>
        <v>ERR2707159</v>
      </c>
      <c r="B526" s="6" t="s">
        <v>14</v>
      </c>
      <c r="C526" s="6" t="s">
        <v>9</v>
      </c>
      <c r="D526" s="6" t="s">
        <v>16</v>
      </c>
    </row>
    <row r="527" ht="15.75" customHeight="1">
      <c r="A527" s="5" t="str">
        <f>HYPERLINK("AFRO_TB_VCF/ERR2707160_MT.vcf.gz","ERR2707160")</f>
        <v>ERR2707160</v>
      </c>
      <c r="B527" s="6" t="s">
        <v>14</v>
      </c>
      <c r="C527" s="6" t="s">
        <v>9</v>
      </c>
      <c r="D527" s="6" t="s">
        <v>16</v>
      </c>
    </row>
    <row r="528" ht="15.75" customHeight="1">
      <c r="A528" s="5" t="str">
        <f>HYPERLINK("AFRO_TB_VCF/ERR2707161_MT.vcf.gz","ERR2707161")</f>
        <v>ERR2707161</v>
      </c>
      <c r="B528" s="6" t="s">
        <v>14</v>
      </c>
      <c r="C528" s="6" t="s">
        <v>9</v>
      </c>
      <c r="D528" s="6" t="s">
        <v>16</v>
      </c>
    </row>
    <row r="529" ht="15.75" customHeight="1">
      <c r="A529" s="5" t="str">
        <f>HYPERLINK("AFRO_TB_VCF/ERR2707162_MT.vcf.gz","ERR2707162")</f>
        <v>ERR2707162</v>
      </c>
      <c r="B529" s="6" t="s">
        <v>14</v>
      </c>
      <c r="C529" s="6" t="s">
        <v>9</v>
      </c>
      <c r="D529" s="6" t="s">
        <v>16</v>
      </c>
    </row>
    <row r="530" ht="15.75" customHeight="1">
      <c r="A530" s="5" t="str">
        <f>HYPERLINK("AFRO_TB_VCF/ERR2707163_MT.vcf.gz","ERR2707163")</f>
        <v>ERR2707163</v>
      </c>
      <c r="B530" s="6" t="s">
        <v>14</v>
      </c>
      <c r="C530" s="6" t="s">
        <v>9</v>
      </c>
      <c r="D530" s="6" t="s">
        <v>7</v>
      </c>
    </row>
    <row r="531" ht="15.75" customHeight="1">
      <c r="A531" s="5" t="str">
        <f>HYPERLINK("AFRO_TB_VCF/ERR2707164_MT.vcf.gz","ERR2707164")</f>
        <v>ERR2707164</v>
      </c>
      <c r="B531" s="6" t="s">
        <v>14</v>
      </c>
      <c r="C531" s="6" t="s">
        <v>9</v>
      </c>
      <c r="D531" s="6" t="s">
        <v>16</v>
      </c>
    </row>
    <row r="532" ht="15.75" customHeight="1">
      <c r="A532" s="5" t="str">
        <f>HYPERLINK("AFRO_TB_VCF/ERR2707165_MT.vcf.gz","ERR2707165")</f>
        <v>ERR2707165</v>
      </c>
      <c r="B532" s="6" t="s">
        <v>14</v>
      </c>
      <c r="C532" s="6" t="s">
        <v>9</v>
      </c>
      <c r="D532" s="6" t="s">
        <v>16</v>
      </c>
    </row>
    <row r="533" ht="15.75" customHeight="1">
      <c r="A533" s="5" t="str">
        <f>HYPERLINK("AFRO_TB_VCF/ERR2707166_MT.vcf.gz","ERR2707166")</f>
        <v>ERR2707166</v>
      </c>
      <c r="B533" s="6" t="s">
        <v>14</v>
      </c>
      <c r="C533" s="6" t="s">
        <v>9</v>
      </c>
      <c r="D533" s="6" t="s">
        <v>7</v>
      </c>
    </row>
    <row r="534" ht="15.75" customHeight="1">
      <c r="A534" s="5" t="str">
        <f>HYPERLINK("AFRO_TB_VCF/ERR2707167_MT.vcf.gz","ERR2707167")</f>
        <v>ERR2707167</v>
      </c>
      <c r="B534" s="6" t="s">
        <v>14</v>
      </c>
      <c r="C534" s="6" t="s">
        <v>9</v>
      </c>
      <c r="D534" s="6" t="s">
        <v>7</v>
      </c>
    </row>
    <row r="535" ht="15.75" customHeight="1">
      <c r="A535" s="5" t="str">
        <f>HYPERLINK("AFRO_TB_VCF/ERR2707168_MT.vcf.gz","ERR2707168")</f>
        <v>ERR2707168</v>
      </c>
      <c r="B535" s="6" t="s">
        <v>14</v>
      </c>
      <c r="C535" s="6" t="s">
        <v>9</v>
      </c>
      <c r="D535" s="6" t="s">
        <v>7</v>
      </c>
    </row>
    <row r="536" ht="15.75" customHeight="1">
      <c r="A536" s="5" t="str">
        <f>HYPERLINK("AFRO_TB_VCF/ERR2707169_MT.vcf.gz","ERR2707169")</f>
        <v>ERR2707169</v>
      </c>
      <c r="B536" s="6" t="s">
        <v>14</v>
      </c>
      <c r="C536" s="6" t="s">
        <v>9</v>
      </c>
      <c r="D536" s="6" t="s">
        <v>26</v>
      </c>
    </row>
    <row r="537" ht="15.75" customHeight="1">
      <c r="A537" s="5" t="str">
        <f>HYPERLINK("AFRO_TB_VCF/ERR2707170_MT.vcf.gz","ERR2707170")</f>
        <v>ERR2707170</v>
      </c>
      <c r="B537" s="6" t="s">
        <v>14</v>
      </c>
      <c r="C537" s="6" t="s">
        <v>15</v>
      </c>
      <c r="D537" s="6" t="s">
        <v>16</v>
      </c>
    </row>
    <row r="538" ht="15.75" customHeight="1">
      <c r="A538" s="5" t="str">
        <f>HYPERLINK("AFRO_TB_VCF/ERR2707171_MT.vcf.gz","ERR2707171")</f>
        <v>ERR2707171</v>
      </c>
      <c r="B538" s="6" t="s">
        <v>14</v>
      </c>
      <c r="C538" s="6" t="s">
        <v>9</v>
      </c>
      <c r="D538" s="6" t="s">
        <v>16</v>
      </c>
    </row>
    <row r="539" ht="15.75" customHeight="1">
      <c r="A539" s="5" t="str">
        <f>HYPERLINK("AFRO_TB_VCF/ERR2707172_MT.vcf.gz","ERR2707172")</f>
        <v>ERR2707172</v>
      </c>
      <c r="B539" s="6" t="s">
        <v>14</v>
      </c>
      <c r="C539" s="6" t="s">
        <v>9</v>
      </c>
      <c r="D539" s="6" t="s">
        <v>16</v>
      </c>
    </row>
    <row r="540" ht="15.75" customHeight="1">
      <c r="A540" s="5" t="str">
        <f>HYPERLINK("AFRO_TB_VCF/ERR2707173_MT.vcf.gz","ERR2707173")</f>
        <v>ERR2707173</v>
      </c>
      <c r="B540" s="6" t="s">
        <v>14</v>
      </c>
      <c r="C540" s="6" t="s">
        <v>9</v>
      </c>
      <c r="D540" s="6" t="s">
        <v>7</v>
      </c>
    </row>
    <row r="541" ht="15.75" customHeight="1">
      <c r="A541" s="5" t="str">
        <f>HYPERLINK("AFRO_TB_VCF/ERR2707174_MT.vcf.gz","ERR2707174")</f>
        <v>ERR2707174</v>
      </c>
      <c r="B541" s="6" t="s">
        <v>14</v>
      </c>
      <c r="C541" s="6" t="s">
        <v>9</v>
      </c>
      <c r="D541" s="6" t="s">
        <v>16</v>
      </c>
    </row>
    <row r="542" ht="15.75" customHeight="1">
      <c r="A542" s="5" t="str">
        <f>HYPERLINK("AFRO_TB_VCF/ERR2707176_MT.vcf.gz","ERR2707176")</f>
        <v>ERR2707176</v>
      </c>
      <c r="B542" s="6" t="s">
        <v>14</v>
      </c>
      <c r="C542" s="6" t="s">
        <v>9</v>
      </c>
      <c r="D542" s="6" t="s">
        <v>7</v>
      </c>
    </row>
    <row r="543" ht="15.75" customHeight="1">
      <c r="A543" s="5" t="str">
        <f>HYPERLINK("AFRO_TB_VCF/ERR2707178_MT.vcf.gz","ERR2707178")</f>
        <v>ERR2707178</v>
      </c>
      <c r="B543" s="6" t="s">
        <v>14</v>
      </c>
      <c r="C543" s="6" t="s">
        <v>9</v>
      </c>
      <c r="D543" s="6" t="s">
        <v>16</v>
      </c>
    </row>
    <row r="544" ht="15.75" customHeight="1">
      <c r="A544" s="5" t="str">
        <f>HYPERLINK("AFRO_TB_VCF/ERR2707179_MT.vcf.gz","ERR2707179")</f>
        <v>ERR2707179</v>
      </c>
      <c r="B544" s="6" t="s">
        <v>14</v>
      </c>
      <c r="C544" s="6" t="s">
        <v>9</v>
      </c>
      <c r="D544" s="6" t="s">
        <v>16</v>
      </c>
    </row>
    <row r="545" ht="15.75" customHeight="1">
      <c r="A545" s="5" t="str">
        <f>HYPERLINK("AFRO_TB_VCF/ERR2707180_MT.vcf.gz","ERR2707180")</f>
        <v>ERR2707180</v>
      </c>
      <c r="B545" s="6" t="s">
        <v>14</v>
      </c>
      <c r="C545" s="6" t="s">
        <v>9</v>
      </c>
      <c r="D545" s="6" t="s">
        <v>7</v>
      </c>
    </row>
    <row r="546" ht="15.75" customHeight="1">
      <c r="A546" s="5" t="str">
        <f>HYPERLINK("AFRO_TB_VCF/ERR2707181_MT.vcf.gz","ERR2707181")</f>
        <v>ERR2707181</v>
      </c>
      <c r="B546" s="6" t="s">
        <v>14</v>
      </c>
      <c r="C546" s="6" t="s">
        <v>9</v>
      </c>
      <c r="D546" s="6" t="s">
        <v>16</v>
      </c>
    </row>
    <row r="547" ht="15.75" customHeight="1">
      <c r="A547" s="5" t="str">
        <f>HYPERLINK("AFRO_TB_VCF/ERR2707182_MT.vcf.gz","ERR2707182")</f>
        <v>ERR2707182</v>
      </c>
      <c r="B547" s="6" t="s">
        <v>14</v>
      </c>
      <c r="C547" s="6" t="s">
        <v>9</v>
      </c>
      <c r="D547" s="6" t="s">
        <v>16</v>
      </c>
    </row>
    <row r="548" ht="15.75" customHeight="1">
      <c r="A548" s="5" t="str">
        <f>HYPERLINK("AFRO_TB_VCF/ERR2707183_MT.vcf.gz","ERR2707183")</f>
        <v>ERR2707183</v>
      </c>
      <c r="B548" s="6" t="s">
        <v>14</v>
      </c>
      <c r="C548" s="6" t="s">
        <v>9</v>
      </c>
      <c r="D548" s="6" t="s">
        <v>7</v>
      </c>
    </row>
    <row r="549" ht="15.75" customHeight="1">
      <c r="A549" s="5" t="str">
        <f>HYPERLINK("AFRO_TB_VCF/ERR2707185_MT.vcf.gz","ERR2707185")</f>
        <v>ERR2707185</v>
      </c>
      <c r="B549" s="6" t="s">
        <v>14</v>
      </c>
      <c r="C549" s="6" t="s">
        <v>9</v>
      </c>
      <c r="D549" s="6" t="s">
        <v>7</v>
      </c>
    </row>
    <row r="550" ht="15.75" customHeight="1">
      <c r="A550" s="5" t="str">
        <f>HYPERLINK("AFRO_TB_VCF/ERR2707187_MT.vcf.gz","ERR2707187")</f>
        <v>ERR2707187</v>
      </c>
      <c r="B550" s="6" t="s">
        <v>14</v>
      </c>
      <c r="C550" s="6" t="s">
        <v>9</v>
      </c>
      <c r="D550" s="6" t="s">
        <v>7</v>
      </c>
    </row>
    <row r="551" ht="15.75" customHeight="1">
      <c r="A551" s="5" t="str">
        <f>HYPERLINK("AFRO_TB_VCF/ERR2707188_MT.vcf.gz","ERR2707188")</f>
        <v>ERR2707188</v>
      </c>
      <c r="B551" s="6" t="s">
        <v>14</v>
      </c>
      <c r="C551" s="6" t="s">
        <v>9</v>
      </c>
      <c r="D551" s="6" t="s">
        <v>16</v>
      </c>
    </row>
    <row r="552" ht="15.75" customHeight="1">
      <c r="A552" s="5" t="str">
        <f>HYPERLINK("AFRO_TB_VCF/ERR2707189_MT.vcf.gz","ERR2707189")</f>
        <v>ERR2707189</v>
      </c>
      <c r="B552" s="6" t="s">
        <v>14</v>
      </c>
      <c r="C552" s="6" t="s">
        <v>9</v>
      </c>
      <c r="D552" s="6" t="s">
        <v>16</v>
      </c>
    </row>
    <row r="553" ht="15.75" customHeight="1">
      <c r="A553" s="5" t="str">
        <f>HYPERLINK("AFRO_TB_VCF/ERR2707190_MT.vcf.gz","ERR2707190")</f>
        <v>ERR2707190</v>
      </c>
      <c r="B553" s="6" t="s">
        <v>14</v>
      </c>
      <c r="C553" s="6" t="s">
        <v>9</v>
      </c>
      <c r="D553" s="6" t="s">
        <v>16</v>
      </c>
    </row>
    <row r="554" ht="15.75" customHeight="1">
      <c r="A554" s="5" t="str">
        <f>HYPERLINK("AFRO_TB_VCF/ERR2707191_MT.vcf.gz","ERR2707191")</f>
        <v>ERR2707191</v>
      </c>
      <c r="B554" s="6" t="s">
        <v>14</v>
      </c>
      <c r="C554" s="6" t="s">
        <v>9</v>
      </c>
      <c r="D554" s="6" t="s">
        <v>16</v>
      </c>
    </row>
    <row r="555" ht="15.75" customHeight="1">
      <c r="A555" s="5" t="str">
        <f>HYPERLINK("AFRO_TB_VCF/ERR2707192_MT.vcf.gz","ERR2707192")</f>
        <v>ERR2707192</v>
      </c>
      <c r="B555" s="6" t="s">
        <v>14</v>
      </c>
      <c r="C555" s="6" t="s">
        <v>9</v>
      </c>
      <c r="D555" s="6" t="s">
        <v>16</v>
      </c>
    </row>
    <row r="556" ht="15.75" customHeight="1">
      <c r="A556" s="5" t="str">
        <f>HYPERLINK("AFRO_TB_VCF/ERR2707193_MT.vcf.gz","ERR2707193")</f>
        <v>ERR2707193</v>
      </c>
      <c r="B556" s="6" t="s">
        <v>14</v>
      </c>
      <c r="C556" s="6" t="s">
        <v>9</v>
      </c>
      <c r="D556" s="6" t="s">
        <v>7</v>
      </c>
    </row>
    <row r="557" ht="15.75" customHeight="1">
      <c r="A557" s="5" t="str">
        <f>HYPERLINK("AFRO_TB_VCF/ERR2707196_MT.vcf.gz","ERR2707196")</f>
        <v>ERR2707196</v>
      </c>
      <c r="B557" s="6" t="s">
        <v>14</v>
      </c>
      <c r="C557" s="6" t="s">
        <v>9</v>
      </c>
      <c r="D557" s="6" t="s">
        <v>16</v>
      </c>
    </row>
    <row r="558" ht="15.75" customHeight="1">
      <c r="A558" s="5" t="str">
        <f>HYPERLINK("AFRO_TB_VCF/ERR2707197_MT.vcf.gz","ERR2707197")</f>
        <v>ERR2707197</v>
      </c>
      <c r="B558" s="6" t="s">
        <v>14</v>
      </c>
      <c r="C558" s="6" t="s">
        <v>9</v>
      </c>
      <c r="D558" s="6" t="s">
        <v>7</v>
      </c>
    </row>
    <row r="559" ht="15.75" customHeight="1">
      <c r="A559" s="5" t="str">
        <f>HYPERLINK("AFRO_TB_VCF/ERR2707198_MT.vcf.gz","ERR2707198")</f>
        <v>ERR2707198</v>
      </c>
      <c r="B559" s="6" t="s">
        <v>14</v>
      </c>
      <c r="C559" s="6" t="s">
        <v>9</v>
      </c>
      <c r="D559" s="6" t="s">
        <v>7</v>
      </c>
    </row>
    <row r="560" ht="15.75" customHeight="1">
      <c r="A560" s="5" t="str">
        <f>HYPERLINK("AFRO_TB_VCF/ERR2707199_MT.vcf.gz","ERR2707199")</f>
        <v>ERR2707199</v>
      </c>
      <c r="B560" s="6" t="s">
        <v>14</v>
      </c>
      <c r="C560" s="6" t="s">
        <v>9</v>
      </c>
      <c r="D560" s="6" t="s">
        <v>7</v>
      </c>
    </row>
    <row r="561" ht="15.75" customHeight="1">
      <c r="A561" s="5" t="str">
        <f>HYPERLINK("AFRO_TB_VCF/ERR2707200_MT.vcf.gz","ERR2707200")</f>
        <v>ERR2707200</v>
      </c>
      <c r="B561" s="6" t="s">
        <v>14</v>
      </c>
      <c r="C561" s="6" t="s">
        <v>9</v>
      </c>
      <c r="D561" s="6" t="s">
        <v>7</v>
      </c>
    </row>
    <row r="562" ht="15.75" customHeight="1">
      <c r="A562" s="5" t="str">
        <f>HYPERLINK("AFRO_TB_VCF/ERR2707201_MT.vcf.gz","ERR2707201")</f>
        <v>ERR2707201</v>
      </c>
      <c r="B562" s="6" t="s">
        <v>14</v>
      </c>
      <c r="C562" s="6" t="s">
        <v>9</v>
      </c>
      <c r="D562" s="6" t="s">
        <v>16</v>
      </c>
    </row>
    <row r="563" ht="15.75" customHeight="1">
      <c r="A563" s="5" t="str">
        <f>HYPERLINK("AFRO_TB_VCF/ERR2707202_MT.vcf.gz","ERR2707202")</f>
        <v>ERR2707202</v>
      </c>
      <c r="B563" s="6" t="s">
        <v>14</v>
      </c>
      <c r="C563" s="6" t="s">
        <v>9</v>
      </c>
      <c r="D563" s="6" t="s">
        <v>16</v>
      </c>
    </row>
    <row r="564" ht="15.75" customHeight="1">
      <c r="A564" s="5" t="str">
        <f>HYPERLINK("AFRO_TB_VCF/ERR2707203_MT.vcf.gz","ERR2707203")</f>
        <v>ERR2707203</v>
      </c>
      <c r="B564" s="6" t="s">
        <v>14</v>
      </c>
      <c r="C564" s="6" t="s">
        <v>9</v>
      </c>
      <c r="D564" s="6" t="s">
        <v>7</v>
      </c>
    </row>
    <row r="565" ht="15.75" customHeight="1">
      <c r="A565" s="5" t="str">
        <f>HYPERLINK("AFRO_TB_VCF/ERR2707204_MT.vcf.gz","ERR2707204")</f>
        <v>ERR2707204</v>
      </c>
      <c r="B565" s="6" t="s">
        <v>14</v>
      </c>
      <c r="C565" s="6" t="s">
        <v>9</v>
      </c>
      <c r="D565" s="6" t="s">
        <v>16</v>
      </c>
    </row>
    <row r="566" ht="15.75" customHeight="1">
      <c r="A566" s="5" t="str">
        <f>HYPERLINK("AFRO_TB_VCF/ERR2707205_MT.vcf.gz","ERR2707205")</f>
        <v>ERR2707205</v>
      </c>
      <c r="B566" s="6" t="s">
        <v>14</v>
      </c>
      <c r="C566" s="6" t="s">
        <v>9</v>
      </c>
      <c r="D566" s="6" t="s">
        <v>7</v>
      </c>
    </row>
    <row r="567" ht="15.75" customHeight="1">
      <c r="A567" s="5" t="str">
        <f>HYPERLINK("AFRO_TB_VCF/ERR2707206_MT.vcf.gz","ERR2707206")</f>
        <v>ERR2707206</v>
      </c>
      <c r="B567" s="6" t="s">
        <v>14</v>
      </c>
      <c r="C567" s="6" t="s">
        <v>9</v>
      </c>
      <c r="D567" s="6" t="s">
        <v>16</v>
      </c>
    </row>
    <row r="568" ht="15.75" customHeight="1">
      <c r="A568" s="5" t="str">
        <f>HYPERLINK("AFRO_TB_VCF/ERR2707207_MT.vcf.gz","ERR2707207")</f>
        <v>ERR2707207</v>
      </c>
      <c r="B568" s="6" t="s">
        <v>14</v>
      </c>
      <c r="C568" s="6" t="s">
        <v>9</v>
      </c>
      <c r="D568" s="6" t="s">
        <v>16</v>
      </c>
    </row>
    <row r="569" ht="15.75" customHeight="1">
      <c r="A569" s="5" t="str">
        <f>HYPERLINK("AFRO_TB_VCF/ERR2707208_MT.vcf.gz","ERR2707208")</f>
        <v>ERR2707208</v>
      </c>
      <c r="B569" s="6" t="s">
        <v>14</v>
      </c>
      <c r="C569" s="6" t="s">
        <v>9</v>
      </c>
      <c r="D569" s="6" t="s">
        <v>7</v>
      </c>
    </row>
    <row r="570" ht="15.75" customHeight="1">
      <c r="A570" s="5" t="str">
        <f>HYPERLINK("AFRO_TB_VCF/ERR2707209_MT.vcf.gz","ERR2707209")</f>
        <v>ERR2707209</v>
      </c>
      <c r="B570" s="6" t="s">
        <v>14</v>
      </c>
      <c r="C570" s="6" t="s">
        <v>9</v>
      </c>
      <c r="D570" s="6" t="s">
        <v>16</v>
      </c>
    </row>
    <row r="571" ht="15.75" customHeight="1">
      <c r="A571" s="5" t="str">
        <f>HYPERLINK("AFRO_TB_VCF/ERR2707210_MT.vcf.gz","ERR2707210")</f>
        <v>ERR2707210</v>
      </c>
      <c r="B571" s="6" t="s">
        <v>14</v>
      </c>
      <c r="C571" s="6" t="s">
        <v>9</v>
      </c>
      <c r="D571" s="6" t="s">
        <v>16</v>
      </c>
    </row>
    <row r="572" ht="15.75" customHeight="1">
      <c r="A572" s="5" t="str">
        <f>HYPERLINK("AFRO_TB_VCF/ERR2707211_MT.vcf.gz","ERR2707211")</f>
        <v>ERR2707211</v>
      </c>
      <c r="B572" s="6" t="s">
        <v>14</v>
      </c>
      <c r="C572" s="6" t="s">
        <v>9</v>
      </c>
      <c r="D572" s="6" t="s">
        <v>7</v>
      </c>
    </row>
    <row r="573" ht="15.75" customHeight="1">
      <c r="A573" s="5" t="str">
        <f>HYPERLINK("AFRO_TB_VCF/ERR2707212_MT.vcf.gz","ERR2707212")</f>
        <v>ERR2707212</v>
      </c>
      <c r="B573" s="6" t="s">
        <v>14</v>
      </c>
      <c r="C573" s="6" t="s">
        <v>9</v>
      </c>
      <c r="D573" s="6" t="s">
        <v>16</v>
      </c>
    </row>
    <row r="574" ht="15.75" customHeight="1">
      <c r="A574" s="5" t="str">
        <f>HYPERLINK("AFRO_TB_VCF/ERR2707214_MT.vcf.gz","ERR2707214")</f>
        <v>ERR2707214</v>
      </c>
      <c r="B574" s="6" t="s">
        <v>14</v>
      </c>
      <c r="C574" s="6" t="s">
        <v>9</v>
      </c>
      <c r="D574" s="6" t="s">
        <v>16</v>
      </c>
    </row>
    <row r="575" ht="15.75" customHeight="1">
      <c r="A575" s="5" t="str">
        <f>HYPERLINK("AFRO_TB_VCF/ERR2707215_MT.vcf.gz","ERR2707215")</f>
        <v>ERR2707215</v>
      </c>
      <c r="B575" s="6" t="s">
        <v>14</v>
      </c>
      <c r="C575" s="6" t="s">
        <v>9</v>
      </c>
      <c r="D575" s="6" t="s">
        <v>7</v>
      </c>
    </row>
    <row r="576" ht="15.75" customHeight="1">
      <c r="A576" s="5" t="str">
        <f>HYPERLINK("AFRO_TB_VCF/ERR2707216_MT.vcf.gz","ERR2707216")</f>
        <v>ERR2707216</v>
      </c>
      <c r="B576" s="6" t="s">
        <v>14</v>
      </c>
      <c r="C576" s="6" t="s">
        <v>9</v>
      </c>
      <c r="D576" s="6" t="s">
        <v>7</v>
      </c>
    </row>
    <row r="577" ht="15.75" customHeight="1">
      <c r="A577" s="5" t="str">
        <f>HYPERLINK("AFRO_TB_VCF/ERR2707218_MT.vcf.gz","ERR2707218")</f>
        <v>ERR2707218</v>
      </c>
      <c r="B577" s="6" t="s">
        <v>14</v>
      </c>
      <c r="C577" s="6" t="s">
        <v>9</v>
      </c>
      <c r="D577" s="6" t="s">
        <v>16</v>
      </c>
    </row>
    <row r="578" ht="15.75" customHeight="1">
      <c r="A578" s="5" t="str">
        <f>HYPERLINK("AFRO_TB_VCF/ERR2707219_MT.vcf.gz","ERR2707219")</f>
        <v>ERR2707219</v>
      </c>
      <c r="B578" s="6" t="s">
        <v>14</v>
      </c>
      <c r="C578" s="6" t="s">
        <v>9</v>
      </c>
      <c r="D578" s="6" t="s">
        <v>7</v>
      </c>
    </row>
    <row r="579" ht="15.75" customHeight="1">
      <c r="A579" s="5" t="str">
        <f>HYPERLINK("AFRO_TB_VCF/ERR2707220_MT.vcf.gz","ERR2707220")</f>
        <v>ERR2707220</v>
      </c>
      <c r="B579" s="6" t="s">
        <v>14</v>
      </c>
      <c r="C579" s="6" t="s">
        <v>9</v>
      </c>
      <c r="D579" s="6" t="s">
        <v>16</v>
      </c>
    </row>
    <row r="580" ht="15.75" customHeight="1">
      <c r="A580" s="5" t="str">
        <f>HYPERLINK("AFRO_TB_VCF/ERR2707221_MT.vcf.gz","ERR2707221")</f>
        <v>ERR2707221</v>
      </c>
      <c r="B580" s="6" t="s">
        <v>14</v>
      </c>
      <c r="C580" s="6" t="s">
        <v>9</v>
      </c>
      <c r="D580" s="6" t="s">
        <v>7</v>
      </c>
    </row>
    <row r="581" ht="15.75" customHeight="1">
      <c r="A581" s="5" t="str">
        <f>HYPERLINK("AFRO_TB_VCF/ERR2707222_MT.vcf.gz","ERR2707222")</f>
        <v>ERR2707222</v>
      </c>
      <c r="B581" s="6" t="s">
        <v>14</v>
      </c>
      <c r="C581" s="6" t="s">
        <v>9</v>
      </c>
      <c r="D581" s="6" t="s">
        <v>16</v>
      </c>
    </row>
    <row r="582" ht="15.75" customHeight="1">
      <c r="A582" s="5" t="str">
        <f>HYPERLINK("AFRO_TB_VCF/ERR2707223_MT.vcf.gz","ERR2707223")</f>
        <v>ERR2707223</v>
      </c>
      <c r="B582" s="6" t="s">
        <v>14</v>
      </c>
      <c r="C582" s="6" t="s">
        <v>9</v>
      </c>
      <c r="D582" s="6" t="s">
        <v>16</v>
      </c>
    </row>
    <row r="583" ht="15.75" customHeight="1">
      <c r="A583" s="5" t="str">
        <f>HYPERLINK("AFRO_TB_VCF/ERR2707224_MT.vcf.gz","ERR2707224")</f>
        <v>ERR2707224</v>
      </c>
      <c r="B583" s="6" t="s">
        <v>14</v>
      </c>
      <c r="C583" s="6" t="s">
        <v>9</v>
      </c>
      <c r="D583" s="6" t="s">
        <v>16</v>
      </c>
    </row>
    <row r="584" ht="15.75" customHeight="1">
      <c r="A584" s="5" t="str">
        <f>HYPERLINK("AFRO_TB_VCF/ERR2707225_MT.vcf.gz","ERR2707225")</f>
        <v>ERR2707225</v>
      </c>
      <c r="B584" s="6" t="s">
        <v>14</v>
      </c>
      <c r="C584" s="6" t="s">
        <v>9</v>
      </c>
      <c r="D584" s="6" t="s">
        <v>16</v>
      </c>
    </row>
    <row r="585" ht="15.75" customHeight="1">
      <c r="A585" s="5" t="str">
        <f>HYPERLINK("AFRO_TB_VCF/ERR2707227_MT.vcf.gz","ERR2707227")</f>
        <v>ERR2707227</v>
      </c>
      <c r="B585" s="6" t="s">
        <v>14</v>
      </c>
      <c r="C585" s="6" t="s">
        <v>9</v>
      </c>
      <c r="D585" s="6" t="s">
        <v>16</v>
      </c>
    </row>
    <row r="586" ht="15.75" customHeight="1">
      <c r="A586" s="5" t="str">
        <f>HYPERLINK("AFRO_TB_VCF/ERR2707228_MT.vcf.gz","ERR2707228")</f>
        <v>ERR2707228</v>
      </c>
      <c r="B586" s="6" t="s">
        <v>14</v>
      </c>
      <c r="C586" s="6" t="s">
        <v>9</v>
      </c>
      <c r="D586" s="6" t="s">
        <v>16</v>
      </c>
    </row>
    <row r="587" ht="15.75" customHeight="1">
      <c r="A587" s="5" t="str">
        <f>HYPERLINK("AFRO_TB_VCF/ERR2707229_MT.vcf.gz","ERR2707229")</f>
        <v>ERR2707229</v>
      </c>
      <c r="B587" s="6" t="s">
        <v>14</v>
      </c>
      <c r="C587" s="6" t="s">
        <v>9</v>
      </c>
      <c r="D587" s="6" t="s">
        <v>16</v>
      </c>
    </row>
    <row r="588" ht="15.75" customHeight="1">
      <c r="A588" s="5" t="str">
        <f>HYPERLINK("AFRO_TB_VCF/ERR2707230_MT.vcf.gz","ERR2707230")</f>
        <v>ERR2707230</v>
      </c>
      <c r="B588" s="6" t="s">
        <v>14</v>
      </c>
      <c r="C588" s="6" t="s">
        <v>9</v>
      </c>
      <c r="D588" s="6" t="s">
        <v>7</v>
      </c>
    </row>
    <row r="589" ht="15.75" customHeight="1">
      <c r="A589" s="5" t="str">
        <f>HYPERLINK("AFRO_TB_VCF/ERR2707231_MT.vcf.gz","ERR2707231")</f>
        <v>ERR2707231</v>
      </c>
      <c r="B589" s="6" t="s">
        <v>14</v>
      </c>
      <c r="C589" s="6" t="s">
        <v>9</v>
      </c>
      <c r="D589" s="6" t="s">
        <v>16</v>
      </c>
    </row>
    <row r="590" ht="15.75" customHeight="1">
      <c r="A590" s="5" t="str">
        <f>HYPERLINK("AFRO_TB_VCF/ERR2707232_MT.vcf.gz","ERR2707232")</f>
        <v>ERR2707232</v>
      </c>
      <c r="B590" s="6" t="s">
        <v>14</v>
      </c>
      <c r="C590" s="6" t="s">
        <v>9</v>
      </c>
      <c r="D590" s="6" t="s">
        <v>7</v>
      </c>
    </row>
    <row r="591" ht="15.75" customHeight="1">
      <c r="A591" s="5" t="str">
        <f>HYPERLINK("AFRO_TB_VCF/ERR2707233_MT.vcf.gz","ERR2707233")</f>
        <v>ERR2707233</v>
      </c>
      <c r="B591" s="6" t="s">
        <v>14</v>
      </c>
      <c r="C591" s="6" t="s">
        <v>9</v>
      </c>
      <c r="D591" s="6" t="s">
        <v>16</v>
      </c>
    </row>
    <row r="592" ht="15.75" customHeight="1">
      <c r="A592" s="5" t="str">
        <f>HYPERLINK("AFRO_TB_VCF/SRR3732718_MT.vcf.gz","SRR3732718")</f>
        <v>SRR3732718</v>
      </c>
      <c r="B592" s="6" t="s">
        <v>14</v>
      </c>
      <c r="C592" s="6" t="s">
        <v>9</v>
      </c>
      <c r="D592" s="6" t="s">
        <v>16</v>
      </c>
    </row>
    <row r="593" ht="15.75" customHeight="1">
      <c r="A593" s="5" t="str">
        <f>HYPERLINK("AFRO_TB_VCF/ERR550693_MT.vcf.gz","ERR550693")</f>
        <v>ERR550693</v>
      </c>
      <c r="B593" s="6" t="s">
        <v>14</v>
      </c>
      <c r="C593" s="6" t="s">
        <v>9</v>
      </c>
      <c r="D593" s="6" t="s">
        <v>7</v>
      </c>
    </row>
    <row r="594" ht="15.75" customHeight="1">
      <c r="A594" s="5" t="str">
        <f>HYPERLINK("AFRO_TB_VCF/ERR550694_MT.vcf.gz","ERR550694")</f>
        <v>ERR550694</v>
      </c>
      <c r="B594" s="6" t="s">
        <v>14</v>
      </c>
      <c r="C594" s="6" t="s">
        <v>9</v>
      </c>
      <c r="D594" s="6" t="s">
        <v>7</v>
      </c>
    </row>
    <row r="595" ht="15.75" customHeight="1">
      <c r="A595" s="5" t="str">
        <f>HYPERLINK("AFRO_TB_VCF/ERR550756_MT.vcf.gz","ERR550756")</f>
        <v>ERR550756</v>
      </c>
      <c r="B595" s="6" t="s">
        <v>14</v>
      </c>
      <c r="C595" s="6" t="s">
        <v>6</v>
      </c>
      <c r="D595" s="6" t="s">
        <v>25</v>
      </c>
    </row>
    <row r="596" ht="15.75" customHeight="1">
      <c r="A596" s="5" t="str">
        <f>HYPERLINK("AFRO_TB_VCF/ERR550757_MT.vcf.gz","ERR550757")</f>
        <v>ERR550757</v>
      </c>
      <c r="B596" s="6" t="s">
        <v>14</v>
      </c>
      <c r="C596" s="6" t="s">
        <v>6</v>
      </c>
      <c r="D596" s="6" t="s">
        <v>25</v>
      </c>
    </row>
    <row r="597" ht="15.75" customHeight="1">
      <c r="A597" s="5" t="str">
        <f>HYPERLINK("AFRO_TB_VCF/ERR550758_MT.vcf.gz","ERR550758")</f>
        <v>ERR550758</v>
      </c>
      <c r="B597" s="6" t="s">
        <v>14</v>
      </c>
      <c r="C597" s="6" t="s">
        <v>6</v>
      </c>
      <c r="D597" s="6" t="s">
        <v>25</v>
      </c>
    </row>
    <row r="598" ht="15.75" customHeight="1">
      <c r="A598" s="5" t="str">
        <f>HYPERLINK("AFRO_TB_VCF/ERR550819_MT.vcf.gz","ERR550819")</f>
        <v>ERR550819</v>
      </c>
      <c r="B598" s="6" t="s">
        <v>14</v>
      </c>
      <c r="C598" s="6" t="s">
        <v>9</v>
      </c>
      <c r="D598" s="6" t="s">
        <v>25</v>
      </c>
    </row>
    <row r="599" ht="15.75" customHeight="1">
      <c r="A599" s="5" t="str">
        <f>HYPERLINK("AFRO_TB_VCF/ERR551039_MT.vcf.gz","ERR551039")</f>
        <v>ERR551039</v>
      </c>
      <c r="B599" s="6" t="s">
        <v>14</v>
      </c>
      <c r="C599" s="6" t="s">
        <v>9</v>
      </c>
      <c r="D599" s="6" t="s">
        <v>25</v>
      </c>
    </row>
    <row r="600" ht="15.75" customHeight="1">
      <c r="A600" s="5" t="str">
        <f>HYPERLINK("AFRO_TB_VCF/ERR551253_MT.vcf.gz","ERR551253")</f>
        <v>ERR551253</v>
      </c>
      <c r="B600" s="6" t="s">
        <v>14</v>
      </c>
      <c r="C600" s="6" t="s">
        <v>9</v>
      </c>
      <c r="D600" s="6" t="s">
        <v>16</v>
      </c>
    </row>
    <row r="601" ht="15.75" customHeight="1">
      <c r="A601" s="5" t="str">
        <f>HYPERLINK("AFRO_TB_VCF/ERR551354_MT.vcf.gz","ERR551354")</f>
        <v>ERR551354</v>
      </c>
      <c r="B601" s="6" t="s">
        <v>14</v>
      </c>
      <c r="C601" s="6" t="s">
        <v>9</v>
      </c>
      <c r="D601" s="6" t="s">
        <v>25</v>
      </c>
    </row>
    <row r="602" ht="15.75" customHeight="1">
      <c r="A602" s="5" t="str">
        <f>HYPERLINK("AFRO_TB_VCF/ERR552138_MT.vcf.gz","ERR552138")</f>
        <v>ERR552138</v>
      </c>
      <c r="B602" s="6" t="s">
        <v>14</v>
      </c>
      <c r="C602" s="6" t="s">
        <v>24</v>
      </c>
      <c r="D602" s="6" t="s">
        <v>25</v>
      </c>
    </row>
    <row r="603" ht="15.75" customHeight="1">
      <c r="A603" s="5" t="str">
        <f>HYPERLINK("AFRO_TB_VCF/ERR552139_MT.vcf.gz","ERR552139")</f>
        <v>ERR552139</v>
      </c>
      <c r="B603" s="6" t="s">
        <v>14</v>
      </c>
      <c r="C603" s="6" t="s">
        <v>24</v>
      </c>
      <c r="D603" s="6" t="s">
        <v>25</v>
      </c>
    </row>
    <row r="604" ht="15.75" customHeight="1">
      <c r="A604" s="5" t="str">
        <f>HYPERLINK("AFRO_TB_VCF/ERR552140_MT.vcf.gz","ERR552140")</f>
        <v>ERR552140</v>
      </c>
      <c r="B604" s="6" t="s">
        <v>14</v>
      </c>
      <c r="C604" s="6" t="s">
        <v>24</v>
      </c>
      <c r="D604" s="6" t="s">
        <v>25</v>
      </c>
    </row>
    <row r="605" ht="15.75" customHeight="1">
      <c r="A605" s="5" t="str">
        <f>HYPERLINK("AFRO_TB_VCF/ERR552187_MT.vcf.gz","ERR552187")</f>
        <v>ERR552187</v>
      </c>
      <c r="B605" s="6" t="s">
        <v>14</v>
      </c>
      <c r="C605" s="6" t="s">
        <v>15</v>
      </c>
      <c r="D605" s="6" t="s">
        <v>25</v>
      </c>
    </row>
    <row r="606" ht="15.75" customHeight="1">
      <c r="A606" s="5" t="str">
        <f>HYPERLINK("AFRO_TB_VCF/ERR552188_MT.vcf.gz","ERR552188")</f>
        <v>ERR552188</v>
      </c>
      <c r="B606" s="6" t="s">
        <v>14</v>
      </c>
      <c r="C606" s="6" t="s">
        <v>15</v>
      </c>
      <c r="D606" s="6" t="s">
        <v>25</v>
      </c>
    </row>
    <row r="607" ht="15.75" customHeight="1">
      <c r="A607" s="5" t="str">
        <f>HYPERLINK("AFRO_TB_VCF/ERR552189_MT.vcf.gz","ERR552189")</f>
        <v>ERR552189</v>
      </c>
      <c r="B607" s="6" t="s">
        <v>14</v>
      </c>
      <c r="C607" s="6" t="s">
        <v>15</v>
      </c>
      <c r="D607" s="6" t="s">
        <v>25</v>
      </c>
    </row>
    <row r="608" ht="15.75" customHeight="1">
      <c r="A608" s="5" t="str">
        <f>HYPERLINK("AFRO_TB_VCF/ERR552431_MT.vcf.gz","ERR552431")</f>
        <v>ERR552431</v>
      </c>
      <c r="B608" s="6" t="s">
        <v>14</v>
      </c>
      <c r="C608" s="6" t="s">
        <v>9</v>
      </c>
      <c r="D608" s="6" t="s">
        <v>7</v>
      </c>
    </row>
    <row r="609" ht="15.75" customHeight="1">
      <c r="A609" s="5" t="str">
        <f>HYPERLINK("AFRO_TB_VCF/ERR552432_MT.vcf.gz","ERR552432")</f>
        <v>ERR552432</v>
      </c>
      <c r="B609" s="6" t="s">
        <v>14</v>
      </c>
      <c r="C609" s="6" t="s">
        <v>9</v>
      </c>
      <c r="D609" s="6" t="s">
        <v>7</v>
      </c>
    </row>
    <row r="610" ht="15.75" customHeight="1">
      <c r="A610" s="5" t="str">
        <f>HYPERLINK("AFRO_TB_VCF/ERR552470_MT.vcf.gz","ERR552470")</f>
        <v>ERR552470</v>
      </c>
      <c r="B610" s="6" t="s">
        <v>14</v>
      </c>
      <c r="C610" s="6" t="s">
        <v>24</v>
      </c>
      <c r="D610" s="6" t="s">
        <v>25</v>
      </c>
    </row>
    <row r="611" ht="15.75" customHeight="1">
      <c r="A611" s="5" t="str">
        <f>HYPERLINK("AFRO_TB_VCF/ERR552471_MT.vcf.gz","ERR552471")</f>
        <v>ERR552471</v>
      </c>
      <c r="B611" s="6" t="s">
        <v>14</v>
      </c>
      <c r="C611" s="6" t="s">
        <v>24</v>
      </c>
      <c r="D611" s="6" t="s">
        <v>25</v>
      </c>
    </row>
    <row r="612" ht="15.75" customHeight="1">
      <c r="A612" s="5" t="str">
        <f>HYPERLINK("AFRO_TB_VCF/ERR552472_MT.vcf.gz","ERR552472")</f>
        <v>ERR552472</v>
      </c>
      <c r="B612" s="6" t="s">
        <v>14</v>
      </c>
      <c r="C612" s="6" t="s">
        <v>24</v>
      </c>
      <c r="D612" s="6" t="s">
        <v>25</v>
      </c>
    </row>
    <row r="613" ht="15.75" customHeight="1">
      <c r="A613" s="5" t="str">
        <f>HYPERLINK("AFRO_TB_VCF/ERR552515_MT.vcf.gz","ERR552515")</f>
        <v>ERR552515</v>
      </c>
      <c r="B613" s="6" t="s">
        <v>14</v>
      </c>
      <c r="C613" s="6" t="s">
        <v>24</v>
      </c>
      <c r="D613" s="6" t="s">
        <v>25</v>
      </c>
    </row>
    <row r="614" ht="15.75" customHeight="1">
      <c r="A614" s="5" t="str">
        <f>HYPERLINK("AFRO_TB_VCF/ERR552516_MT.vcf.gz","ERR552516")</f>
        <v>ERR552516</v>
      </c>
      <c r="B614" s="6" t="s">
        <v>14</v>
      </c>
      <c r="C614" s="6" t="s">
        <v>24</v>
      </c>
      <c r="D614" s="6" t="s">
        <v>25</v>
      </c>
    </row>
    <row r="615" ht="15.75" customHeight="1">
      <c r="A615" s="5" t="str">
        <f>HYPERLINK("AFRO_TB_VCF/ERR552934_MT.vcf.gz","ERR552934")</f>
        <v>ERR552934</v>
      </c>
      <c r="B615" s="6" t="s">
        <v>14</v>
      </c>
      <c r="C615" s="6" t="s">
        <v>12</v>
      </c>
      <c r="D615" s="6" t="s">
        <v>16</v>
      </c>
    </row>
    <row r="616" ht="15.75" customHeight="1">
      <c r="A616" s="5" t="str">
        <f>HYPERLINK("AFRO_TB_VCF/ERR553337_MT.vcf.gz","ERR553337")</f>
        <v>ERR553337</v>
      </c>
      <c r="B616" s="6" t="s">
        <v>14</v>
      </c>
      <c r="C616" s="6" t="s">
        <v>24</v>
      </c>
      <c r="D616" s="6" t="s">
        <v>25</v>
      </c>
    </row>
    <row r="617" ht="15.75" customHeight="1">
      <c r="A617" s="5" t="str">
        <f>HYPERLINK("AFRO_TB_VCF/ERR553338_MT.vcf.gz","ERR553338")</f>
        <v>ERR553338</v>
      </c>
      <c r="B617" s="6" t="s">
        <v>14</v>
      </c>
      <c r="C617" s="6" t="s">
        <v>24</v>
      </c>
      <c r="D617" s="6" t="s">
        <v>25</v>
      </c>
    </row>
    <row r="618" ht="15.75" customHeight="1">
      <c r="A618" s="5" t="str">
        <f>HYPERLINK("AFRO_TB_VCF/ERR4423513_MT.vcf.gz","ERR4423513")</f>
        <v>ERR4423513</v>
      </c>
      <c r="B618" s="6" t="s">
        <v>14</v>
      </c>
      <c r="C618" s="6" t="s">
        <v>9</v>
      </c>
      <c r="D618" s="6" t="s">
        <v>16</v>
      </c>
    </row>
    <row r="619" ht="15.75" customHeight="1">
      <c r="A619" s="5" t="str">
        <f>HYPERLINK("AFRO_TB_VCF/ERR4423514_MT.vcf.gz","ERR4423514")</f>
        <v>ERR4423514</v>
      </c>
      <c r="B619" s="6" t="s">
        <v>14</v>
      </c>
      <c r="C619" s="6" t="s">
        <v>9</v>
      </c>
      <c r="D619" s="6" t="s">
        <v>16</v>
      </c>
    </row>
    <row r="620" ht="15.75" customHeight="1">
      <c r="A620" s="5" t="str">
        <f>HYPERLINK("AFRO_TB_VCF/ERR4423561_MT.vcf.gz","ERR4423561")</f>
        <v>ERR4423561</v>
      </c>
      <c r="B620" s="6" t="s">
        <v>14</v>
      </c>
      <c r="C620" s="6" t="s">
        <v>9</v>
      </c>
      <c r="D620" s="6" t="s">
        <v>16</v>
      </c>
    </row>
    <row r="621" ht="15.75" customHeight="1">
      <c r="A621" s="5" t="str">
        <f>HYPERLINK("AFRO_TB_VCF/ERR4423562_MT.vcf.gz","ERR4423562")</f>
        <v>ERR4423562</v>
      </c>
      <c r="B621" s="6" t="s">
        <v>14</v>
      </c>
      <c r="C621" s="6" t="s">
        <v>9</v>
      </c>
      <c r="D621" s="6" t="s">
        <v>16</v>
      </c>
    </row>
    <row r="622" ht="15.75" customHeight="1">
      <c r="A622" s="5" t="str">
        <f>HYPERLINK("AFRO_TB_VCF/ERR4423611_MT.vcf.gz","ERR4423611")</f>
        <v>ERR4423611</v>
      </c>
      <c r="B622" s="6" t="s">
        <v>14</v>
      </c>
      <c r="C622" s="6" t="s">
        <v>9</v>
      </c>
      <c r="D622" s="6" t="s">
        <v>26</v>
      </c>
    </row>
    <row r="623" ht="15.75" customHeight="1">
      <c r="A623" s="5" t="str">
        <f>HYPERLINK("AFRO_TB_VCF/ERR4423612_MT.vcf.gz","ERR4423612")</f>
        <v>ERR4423612</v>
      </c>
      <c r="B623" s="6" t="s">
        <v>14</v>
      </c>
      <c r="C623" s="6" t="s">
        <v>9</v>
      </c>
      <c r="D623" s="6" t="s">
        <v>26</v>
      </c>
    </row>
    <row r="624" ht="15.75" customHeight="1">
      <c r="A624" s="5" t="str">
        <f>HYPERLINK("AFRO_TB_VCF/ERR4423614_MT.vcf.gz","ERR4423614")</f>
        <v>ERR4423614</v>
      </c>
      <c r="B624" s="6" t="s">
        <v>14</v>
      </c>
      <c r="C624" s="6" t="s">
        <v>9</v>
      </c>
      <c r="D624" s="6" t="s">
        <v>16</v>
      </c>
    </row>
    <row r="625" ht="15.75" customHeight="1">
      <c r="A625" s="5" t="str">
        <f>HYPERLINK("AFRO_TB_VCF/ERR4423616_MT.vcf.gz","ERR4423616")</f>
        <v>ERR4423616</v>
      </c>
      <c r="B625" s="6" t="s">
        <v>14</v>
      </c>
      <c r="C625" s="6" t="s">
        <v>9</v>
      </c>
      <c r="D625" s="6" t="s">
        <v>26</v>
      </c>
    </row>
    <row r="626" ht="15.75" customHeight="1">
      <c r="A626" s="5" t="str">
        <f>HYPERLINK("AFRO_TB_VCF/ERR4423617_MT.vcf.gz","ERR4423617")</f>
        <v>ERR4423617</v>
      </c>
      <c r="B626" s="6" t="s">
        <v>14</v>
      </c>
      <c r="C626" s="6" t="s">
        <v>9</v>
      </c>
      <c r="D626" s="6" t="s">
        <v>26</v>
      </c>
    </row>
    <row r="627" ht="15.75" customHeight="1">
      <c r="A627" s="5" t="str">
        <f>HYPERLINK("AFRO_TB_VCF/ERR4423618_MT.vcf.gz","ERR4423618")</f>
        <v>ERR4423618</v>
      </c>
      <c r="B627" s="6" t="s">
        <v>14</v>
      </c>
      <c r="C627" s="6" t="s">
        <v>9</v>
      </c>
      <c r="D627" s="6" t="s">
        <v>26</v>
      </c>
    </row>
    <row r="628" ht="15.75" customHeight="1">
      <c r="A628" s="5" t="str">
        <f>HYPERLINK("AFRO_TB_VCF/ERR4423622_MT.vcf.gz","ERR4423622")</f>
        <v>ERR4423622</v>
      </c>
      <c r="B628" s="6" t="s">
        <v>14</v>
      </c>
      <c r="C628" s="6" t="s">
        <v>9</v>
      </c>
      <c r="D628" s="6" t="s">
        <v>16</v>
      </c>
    </row>
    <row r="629" ht="15.75" customHeight="1">
      <c r="A629" s="5" t="str">
        <f>HYPERLINK("AFRO_TB_VCF/ERR4423624_MT.vcf.gz","ERR4423624")</f>
        <v>ERR4423624</v>
      </c>
      <c r="B629" s="6" t="s">
        <v>14</v>
      </c>
      <c r="C629" s="6" t="s">
        <v>12</v>
      </c>
      <c r="D629" s="6" t="s">
        <v>16</v>
      </c>
    </row>
    <row r="630" ht="15.75" customHeight="1">
      <c r="A630" s="5" t="str">
        <f>HYPERLINK("AFRO_TB_VCF/ERR4423713_MT.vcf.gz","ERR4423713")</f>
        <v>ERR4423713</v>
      </c>
      <c r="B630" s="6" t="s">
        <v>14</v>
      </c>
      <c r="C630" s="6" t="s">
        <v>9</v>
      </c>
      <c r="D630" s="6" t="s">
        <v>16</v>
      </c>
    </row>
    <row r="631" ht="15.75" customHeight="1">
      <c r="A631" s="5" t="str">
        <f>HYPERLINK("AFRO_TB_VCF/ERR4423714_MT.vcf.gz","ERR4423714")</f>
        <v>ERR4423714</v>
      </c>
      <c r="B631" s="6" t="s">
        <v>14</v>
      </c>
      <c r="C631" s="6" t="s">
        <v>9</v>
      </c>
      <c r="D631" s="6" t="s">
        <v>16</v>
      </c>
    </row>
    <row r="632" ht="15.75" customHeight="1">
      <c r="A632" s="5" t="str">
        <f>HYPERLINK("AFRO_TB_VCF/ERR4423716_MT.vcf.gz","ERR4423716")</f>
        <v>ERR4423716</v>
      </c>
      <c r="B632" s="6" t="s">
        <v>14</v>
      </c>
      <c r="C632" s="6" t="s">
        <v>9</v>
      </c>
      <c r="D632" s="6" t="s">
        <v>16</v>
      </c>
    </row>
    <row r="633" ht="15.75" customHeight="1">
      <c r="A633" s="5" t="str">
        <f>HYPERLINK("AFRO_TB_VCF/ERR4423720_MT.vcf.gz","ERR4423720")</f>
        <v>ERR4423720</v>
      </c>
      <c r="B633" s="6" t="s">
        <v>14</v>
      </c>
      <c r="C633" s="6" t="s">
        <v>9</v>
      </c>
      <c r="D633" s="6" t="s">
        <v>7</v>
      </c>
    </row>
    <row r="634" ht="15.75" customHeight="1">
      <c r="A634" s="5" t="str">
        <f>HYPERLINK("AFRO_TB_VCF/ERR4423733_MT.vcf.gz","ERR4423733")</f>
        <v>ERR4423733</v>
      </c>
      <c r="B634" s="6" t="s">
        <v>14</v>
      </c>
      <c r="C634" s="6" t="s">
        <v>9</v>
      </c>
      <c r="D634" s="6" t="s">
        <v>7</v>
      </c>
    </row>
    <row r="635" ht="15.75" customHeight="1">
      <c r="A635" s="5" t="str">
        <f>HYPERLINK("AFRO_TB_VCF/ERR4423738_MT.vcf.gz","ERR4423738")</f>
        <v>ERR4423738</v>
      </c>
      <c r="B635" s="6" t="s">
        <v>14</v>
      </c>
      <c r="C635" s="6" t="s">
        <v>9</v>
      </c>
      <c r="D635" s="6" t="s">
        <v>16</v>
      </c>
    </row>
    <row r="636" ht="15.75" customHeight="1">
      <c r="A636" s="5" t="str">
        <f>HYPERLINK("AFRO_TB_VCF/ERR4423751_MT.vcf.gz","ERR4423751")</f>
        <v>ERR4423751</v>
      </c>
      <c r="B636" s="6" t="s">
        <v>14</v>
      </c>
      <c r="C636" s="6" t="s">
        <v>9</v>
      </c>
      <c r="D636" s="6" t="s">
        <v>16</v>
      </c>
    </row>
    <row r="637" ht="15.75" customHeight="1">
      <c r="A637" s="5" t="str">
        <f>HYPERLINK("AFRO_TB_VCF/ERR4423752_MT.vcf.gz","ERR4423752")</f>
        <v>ERR4423752</v>
      </c>
      <c r="B637" s="6" t="s">
        <v>14</v>
      </c>
      <c r="C637" s="6" t="s">
        <v>9</v>
      </c>
      <c r="D637" s="6" t="s">
        <v>16</v>
      </c>
    </row>
    <row r="638" ht="15.75" customHeight="1">
      <c r="A638" s="5" t="str">
        <f>HYPERLINK("AFRO_TB_VCF/SRR7517678_MT.vcf.gz","SRR7517678")</f>
        <v>SRR7517678</v>
      </c>
      <c r="B638" s="6" t="s">
        <v>14</v>
      </c>
      <c r="C638" s="6" t="s">
        <v>9</v>
      </c>
      <c r="D638" s="6" t="s">
        <v>16</v>
      </c>
    </row>
    <row r="639" ht="15.75" customHeight="1">
      <c r="A639" s="5" t="str">
        <f>HYPERLINK("AFRO_TB_VCF/SRR7517774_MT.vcf.gz","SRR7517774")</f>
        <v>SRR7517774</v>
      </c>
      <c r="B639" s="6" t="s">
        <v>14</v>
      </c>
      <c r="C639" s="6" t="s">
        <v>9</v>
      </c>
      <c r="D639" s="6" t="s">
        <v>16</v>
      </c>
    </row>
    <row r="640" ht="15.75" customHeight="1">
      <c r="A640" s="5" t="str">
        <f>HYPERLINK("AFRO_TB_VCF/SRR7517781_MT.vcf.gz","SRR7517781")</f>
        <v>SRR7517781</v>
      </c>
      <c r="B640" s="6" t="s">
        <v>14</v>
      </c>
      <c r="C640" s="6" t="s">
        <v>9</v>
      </c>
      <c r="D640" s="6" t="s">
        <v>16</v>
      </c>
    </row>
    <row r="641" ht="15.75" customHeight="1">
      <c r="A641" s="5" t="str">
        <f>HYPERLINK("AFRO_TB_VCF/SRR3082072_MT.vcf.gz","SRR3082072")</f>
        <v>SRR3082072</v>
      </c>
      <c r="B641" s="6" t="s">
        <v>22</v>
      </c>
      <c r="C641" s="6" t="s">
        <v>20</v>
      </c>
      <c r="D641" s="6" t="s">
        <v>7</v>
      </c>
    </row>
    <row r="642" ht="15.75" customHeight="1">
      <c r="A642" s="5" t="str">
        <f>HYPERLINK("AFRO_TB_VCF/SRR3082073_MT.vcf.gz","SRR3082073")</f>
        <v>SRR3082073</v>
      </c>
      <c r="B642" s="6" t="s">
        <v>22</v>
      </c>
      <c r="C642" s="6" t="s">
        <v>9</v>
      </c>
      <c r="D642" s="6" t="s">
        <v>16</v>
      </c>
    </row>
    <row r="643" ht="15.75" customHeight="1">
      <c r="A643" s="5" t="str">
        <f>HYPERLINK("AFRO_TB_VCF/SRR3082074_MT.vcf.gz","SRR3082074")</f>
        <v>SRR3082074</v>
      </c>
      <c r="B643" s="6" t="s">
        <v>22</v>
      </c>
      <c r="C643" s="6" t="s">
        <v>20</v>
      </c>
      <c r="D643" s="6" t="s">
        <v>16</v>
      </c>
    </row>
    <row r="644" ht="15.75" customHeight="1">
      <c r="A644" s="5" t="str">
        <f>HYPERLINK("AFRO_TB_VCF/SRR3082075_MT.vcf.gz","SRR3082075")</f>
        <v>SRR3082075</v>
      </c>
      <c r="B644" s="6" t="s">
        <v>22</v>
      </c>
      <c r="C644" s="6" t="s">
        <v>20</v>
      </c>
      <c r="D644" s="6" t="s">
        <v>16</v>
      </c>
    </row>
    <row r="645" ht="15.75" customHeight="1">
      <c r="A645" s="5" t="str">
        <f>HYPERLINK("AFRO_TB_VCF/SRR3082076_MT.vcf.gz","SRR3082076")</f>
        <v>SRR3082076</v>
      </c>
      <c r="B645" s="6" t="s">
        <v>22</v>
      </c>
      <c r="C645" s="6" t="s">
        <v>9</v>
      </c>
      <c r="D645" s="6" t="s">
        <v>26</v>
      </c>
    </row>
    <row r="646" ht="15.75" customHeight="1">
      <c r="A646" s="5" t="str">
        <f>HYPERLINK("AFRO_TB_VCF/SRR3082077_MT.vcf.gz","SRR3082077")</f>
        <v>SRR3082077</v>
      </c>
      <c r="B646" s="6" t="s">
        <v>22</v>
      </c>
      <c r="C646" s="6" t="s">
        <v>9</v>
      </c>
      <c r="D646" s="6" t="s">
        <v>16</v>
      </c>
    </row>
    <row r="647" ht="15.75" customHeight="1">
      <c r="A647" s="5" t="str">
        <f>HYPERLINK("AFRO_TB_VCF/SRR3082079_MT.vcf.gz","SRR3082079")</f>
        <v>SRR3082079</v>
      </c>
      <c r="B647" s="6" t="s">
        <v>22</v>
      </c>
      <c r="C647" s="6" t="s">
        <v>6</v>
      </c>
      <c r="D647" s="6" t="s">
        <v>16</v>
      </c>
    </row>
    <row r="648" ht="15.75" customHeight="1">
      <c r="A648" s="5" t="str">
        <f>HYPERLINK("AFRO_TB_VCF/SRR3082080_MT.vcf.gz","SRR3082080")</f>
        <v>SRR3082080</v>
      </c>
      <c r="B648" s="6" t="s">
        <v>22</v>
      </c>
      <c r="C648" s="6" t="s">
        <v>9</v>
      </c>
      <c r="D648" s="6" t="s">
        <v>16</v>
      </c>
    </row>
    <row r="649" ht="15.75" customHeight="1">
      <c r="A649" s="5" t="str">
        <f>HYPERLINK("AFRO_TB_VCF/SRR3082081_MT.vcf.gz","SRR3082081")</f>
        <v>SRR3082081</v>
      </c>
      <c r="B649" s="6" t="s">
        <v>22</v>
      </c>
      <c r="C649" s="6" t="s">
        <v>6</v>
      </c>
      <c r="D649" s="6" t="s">
        <v>16</v>
      </c>
    </row>
    <row r="650" ht="15.75" customHeight="1">
      <c r="A650" s="5" t="str">
        <f>HYPERLINK("AFRO_TB_VCF/SRR3082082_MT.vcf.gz","SRR3082082")</f>
        <v>SRR3082082</v>
      </c>
      <c r="B650" s="6" t="s">
        <v>22</v>
      </c>
      <c r="C650" s="6" t="s">
        <v>12</v>
      </c>
      <c r="D650" s="6" t="s">
        <v>16</v>
      </c>
    </row>
    <row r="651" ht="15.75" customHeight="1">
      <c r="A651" s="5" t="str">
        <f>HYPERLINK("AFRO_TB_VCF/SRR3082083_MT.vcf.gz","SRR3082083")</f>
        <v>SRR3082083</v>
      </c>
      <c r="B651" s="6" t="s">
        <v>22</v>
      </c>
      <c r="C651" s="6" t="s">
        <v>20</v>
      </c>
      <c r="D651" s="6" t="s">
        <v>7</v>
      </c>
    </row>
    <row r="652" ht="15.75" customHeight="1">
      <c r="A652" s="5" t="str">
        <f>HYPERLINK("AFRO_TB_VCF/SRR3082084_MT.vcf.gz","SRR3082084")</f>
        <v>SRR3082084</v>
      </c>
      <c r="B652" s="6" t="s">
        <v>22</v>
      </c>
      <c r="C652" s="6" t="s">
        <v>6</v>
      </c>
      <c r="D652" s="6" t="s">
        <v>7</v>
      </c>
    </row>
    <row r="653" ht="15.75" customHeight="1">
      <c r="A653" s="5" t="str">
        <f>HYPERLINK("AFRO_TB_VCF/SRR3082085_MT.vcf.gz","SRR3082085")</f>
        <v>SRR3082085</v>
      </c>
      <c r="B653" s="6" t="s">
        <v>22</v>
      </c>
      <c r="C653" s="6" t="s">
        <v>9</v>
      </c>
      <c r="D653" s="6" t="s">
        <v>26</v>
      </c>
    </row>
    <row r="654" ht="15.75" customHeight="1">
      <c r="A654" s="5" t="str">
        <f>HYPERLINK("AFRO_TB_VCF/SRR3082086_MT.vcf.gz","SRR3082086")</f>
        <v>SRR3082086</v>
      </c>
      <c r="B654" s="6" t="s">
        <v>22</v>
      </c>
      <c r="C654" s="6" t="s">
        <v>9</v>
      </c>
      <c r="D654" s="6" t="s">
        <v>26</v>
      </c>
    </row>
    <row r="655" ht="15.75" customHeight="1">
      <c r="A655" s="5" t="str">
        <f>HYPERLINK("AFRO_TB_VCF/SRR3082087_MT.vcf.gz","SRR3082087")</f>
        <v>SRR3082087</v>
      </c>
      <c r="B655" s="6" t="s">
        <v>22</v>
      </c>
      <c r="C655" s="6" t="s">
        <v>6</v>
      </c>
      <c r="D655" s="6" t="s">
        <v>16</v>
      </c>
    </row>
    <row r="656" ht="15.75" customHeight="1">
      <c r="A656" s="5" t="str">
        <f>HYPERLINK("AFRO_TB_VCF/SRR3082088_MT.vcf.gz","SRR3082088")</f>
        <v>SRR3082088</v>
      </c>
      <c r="B656" s="6" t="s">
        <v>22</v>
      </c>
      <c r="C656" s="6" t="s">
        <v>12</v>
      </c>
      <c r="D656" s="6" t="s">
        <v>25</v>
      </c>
    </row>
    <row r="657" ht="15.75" customHeight="1">
      <c r="A657" s="5" t="str">
        <f>HYPERLINK("AFRO_TB_VCF/SRR3082090_MT.vcf.gz","SRR3082090")</f>
        <v>SRR3082090</v>
      </c>
      <c r="B657" s="6" t="s">
        <v>22</v>
      </c>
      <c r="C657" s="6" t="s">
        <v>20</v>
      </c>
      <c r="D657" s="6" t="s">
        <v>7</v>
      </c>
    </row>
    <row r="658" ht="15.75" customHeight="1">
      <c r="A658" s="5" t="str">
        <f>HYPERLINK("AFRO_TB_VCF/SRR3082091_MT.vcf.gz","SRR3082091")</f>
        <v>SRR3082091</v>
      </c>
      <c r="B658" s="6" t="s">
        <v>22</v>
      </c>
      <c r="C658" s="6" t="s">
        <v>6</v>
      </c>
      <c r="D658" s="6" t="s">
        <v>7</v>
      </c>
    </row>
    <row r="659" ht="15.75" customHeight="1">
      <c r="A659" s="5" t="str">
        <f>HYPERLINK("AFRO_TB_VCF/SRR3082092_MT.vcf.gz","SRR3082092")</f>
        <v>SRR3082092</v>
      </c>
      <c r="B659" s="6" t="s">
        <v>22</v>
      </c>
      <c r="C659" s="6" t="s">
        <v>6</v>
      </c>
      <c r="D659" s="6" t="s">
        <v>16</v>
      </c>
    </row>
    <row r="660" ht="15.75" customHeight="1">
      <c r="A660" s="5" t="str">
        <f>HYPERLINK("AFRO_TB_VCF/SRR3082093_MT.vcf.gz","SRR3082093")</f>
        <v>SRR3082093</v>
      </c>
      <c r="B660" s="6" t="s">
        <v>22</v>
      </c>
      <c r="C660" s="6" t="s">
        <v>6</v>
      </c>
      <c r="D660" s="6" t="s">
        <v>16</v>
      </c>
    </row>
    <row r="661" ht="15.75" customHeight="1">
      <c r="A661" s="5" t="str">
        <f>HYPERLINK("AFRO_TB_VCF/SRR3082094_MT.vcf.gz","SRR3082094")</f>
        <v>SRR3082094</v>
      </c>
      <c r="B661" s="6" t="s">
        <v>22</v>
      </c>
      <c r="C661" s="6" t="s">
        <v>20</v>
      </c>
      <c r="D661" s="6" t="s">
        <v>16</v>
      </c>
    </row>
    <row r="662" ht="15.75" customHeight="1">
      <c r="A662" s="5" t="str">
        <f>HYPERLINK("AFRO_TB_VCF/SRR3082137_MT.vcf.gz","SRR3082137")</f>
        <v>SRR3082137</v>
      </c>
      <c r="B662" s="6" t="s">
        <v>22</v>
      </c>
      <c r="C662" s="6" t="s">
        <v>9</v>
      </c>
      <c r="D662" s="6" t="s">
        <v>16</v>
      </c>
    </row>
    <row r="663" ht="15.75" customHeight="1">
      <c r="A663" s="5" t="str">
        <f>HYPERLINK("AFRO_TB_VCF/SRR3085308_MT.vcf.gz","SRR3085308")</f>
        <v>SRR3085308</v>
      </c>
      <c r="B663" s="6" t="s">
        <v>22</v>
      </c>
      <c r="C663" s="6" t="s">
        <v>20</v>
      </c>
      <c r="D663" s="6" t="s">
        <v>7</v>
      </c>
    </row>
    <row r="664" ht="15.75" customHeight="1">
      <c r="A664" s="5" t="str">
        <f>HYPERLINK("AFRO_TB_VCF/SRR3085309_MT.vcf.gz","SRR3085309")</f>
        <v>SRR3085309</v>
      </c>
      <c r="B664" s="6" t="s">
        <v>22</v>
      </c>
      <c r="C664" s="6" t="s">
        <v>20</v>
      </c>
      <c r="D664" s="6" t="s">
        <v>16</v>
      </c>
    </row>
    <row r="665" ht="15.75" customHeight="1">
      <c r="A665" s="5" t="str">
        <f>HYPERLINK("AFRO_TB_VCF/SRR3085310_MT.vcf.gz","SRR3085310")</f>
        <v>SRR3085310</v>
      </c>
      <c r="B665" s="6" t="s">
        <v>22</v>
      </c>
      <c r="C665" s="6" t="s">
        <v>20</v>
      </c>
      <c r="D665" s="6" t="s">
        <v>26</v>
      </c>
    </row>
    <row r="666" ht="15.75" customHeight="1">
      <c r="A666" s="5" t="str">
        <f>HYPERLINK("AFRO_TB_VCF/SRR3085311_MT.vcf.gz","SRR3085311")</f>
        <v>SRR3085311</v>
      </c>
      <c r="B666" s="6" t="s">
        <v>22</v>
      </c>
      <c r="C666" s="6" t="s">
        <v>20</v>
      </c>
      <c r="D666" s="6" t="s">
        <v>16</v>
      </c>
    </row>
    <row r="667" ht="15.75" customHeight="1">
      <c r="A667" s="5" t="str">
        <f>HYPERLINK("AFRO_TB_VCF/SRR3085312_MT.vcf.gz","SRR3085312")</f>
        <v>SRR3085312</v>
      </c>
      <c r="B667" s="6" t="s">
        <v>22</v>
      </c>
      <c r="C667" s="6" t="s">
        <v>20</v>
      </c>
      <c r="D667" s="6" t="s">
        <v>16</v>
      </c>
    </row>
    <row r="668" ht="15.75" customHeight="1">
      <c r="A668" s="5" t="str">
        <f>HYPERLINK("AFRO_TB_VCF/SRR3085330_MT.vcf.gz","SRR3085330")</f>
        <v>SRR3085330</v>
      </c>
      <c r="B668" s="6" t="s">
        <v>22</v>
      </c>
      <c r="C668" s="6" t="s">
        <v>20</v>
      </c>
      <c r="D668" s="6" t="s">
        <v>7</v>
      </c>
    </row>
    <row r="669" ht="15.75" customHeight="1">
      <c r="A669" s="5" t="str">
        <f>HYPERLINK("AFRO_TB_VCF/SRR3085331_MT.vcf.gz","SRR3085331")</f>
        <v>SRR3085331</v>
      </c>
      <c r="B669" s="6" t="s">
        <v>22</v>
      </c>
      <c r="C669" s="6" t="s">
        <v>9</v>
      </c>
      <c r="D669" s="6" t="s">
        <v>16</v>
      </c>
    </row>
    <row r="670" ht="15.75" customHeight="1">
      <c r="A670" s="5" t="str">
        <f>HYPERLINK("AFRO_TB_VCF/SRR3085333_MT.vcf.gz","SRR3085333")</f>
        <v>SRR3085333</v>
      </c>
      <c r="B670" s="6" t="s">
        <v>22</v>
      </c>
      <c r="C670" s="6" t="s">
        <v>6</v>
      </c>
      <c r="D670" s="6" t="s">
        <v>16</v>
      </c>
    </row>
    <row r="671" ht="15.75" customHeight="1">
      <c r="A671" s="5" t="str">
        <f>HYPERLINK("AFRO_TB_VCF/SRR3085334_MT.vcf.gz","SRR3085334")</f>
        <v>SRR3085334</v>
      </c>
      <c r="B671" s="6" t="s">
        <v>22</v>
      </c>
      <c r="C671" s="6" t="s">
        <v>9</v>
      </c>
      <c r="D671" s="6" t="s">
        <v>16</v>
      </c>
    </row>
    <row r="672" ht="15.75" customHeight="1">
      <c r="A672" s="5" t="str">
        <f>HYPERLINK("AFRO_TB_VCF/SRR3085335_MT.vcf.gz","SRR3085335")</f>
        <v>SRR3085335</v>
      </c>
      <c r="B672" s="6" t="s">
        <v>22</v>
      </c>
      <c r="C672" s="6" t="s">
        <v>6</v>
      </c>
      <c r="D672" s="6" t="s">
        <v>16</v>
      </c>
    </row>
    <row r="673" ht="15.75" customHeight="1">
      <c r="A673" s="5" t="str">
        <f>HYPERLINK("AFRO_TB_VCF/SRR3085336_MT.vcf.gz","SRR3085336")</f>
        <v>SRR3085336</v>
      </c>
      <c r="B673" s="6" t="s">
        <v>22</v>
      </c>
      <c r="C673" s="6" t="s">
        <v>6</v>
      </c>
      <c r="D673" s="6" t="s">
        <v>7</v>
      </c>
    </row>
    <row r="674" ht="15.75" customHeight="1">
      <c r="A674" s="5" t="str">
        <f>HYPERLINK("AFRO_TB_VCF/SRR3085337_MT.vcf.gz","SRR3085337")</f>
        <v>SRR3085337</v>
      </c>
      <c r="B674" s="6" t="s">
        <v>22</v>
      </c>
      <c r="C674" s="6" t="s">
        <v>9</v>
      </c>
      <c r="D674" s="6" t="s">
        <v>26</v>
      </c>
    </row>
    <row r="675" ht="15.75" customHeight="1">
      <c r="A675" s="5" t="str">
        <f>HYPERLINK("AFRO_TB_VCF/SRR3085338_MT.vcf.gz","SRR3085338")</f>
        <v>SRR3085338</v>
      </c>
      <c r="B675" s="6" t="s">
        <v>22</v>
      </c>
      <c r="C675" s="6" t="s">
        <v>9</v>
      </c>
      <c r="D675" s="6" t="s">
        <v>26</v>
      </c>
    </row>
    <row r="676" ht="15.75" customHeight="1">
      <c r="A676" s="5" t="str">
        <f>HYPERLINK("AFRO_TB_VCF/SRR3085339_MT.vcf.gz","SRR3085339")</f>
        <v>SRR3085339</v>
      </c>
      <c r="B676" s="6" t="s">
        <v>22</v>
      </c>
      <c r="C676" s="6" t="s">
        <v>12</v>
      </c>
      <c r="D676" s="6" t="s">
        <v>25</v>
      </c>
    </row>
    <row r="677" ht="15.75" customHeight="1">
      <c r="A677" s="5" t="str">
        <f>HYPERLINK("AFRO_TB_VCF/SRR3085340_MT.vcf.gz","SRR3085340")</f>
        <v>SRR3085340</v>
      </c>
      <c r="B677" s="6" t="s">
        <v>22</v>
      </c>
      <c r="C677" s="6" t="s">
        <v>6</v>
      </c>
      <c r="D677" s="6" t="s">
        <v>7</v>
      </c>
    </row>
    <row r="678" ht="15.75" customHeight="1">
      <c r="A678" s="5" t="str">
        <f>HYPERLINK("AFRO_TB_VCF/SRR3085342_MT.vcf.gz","SRR3085342")</f>
        <v>SRR3085342</v>
      </c>
      <c r="B678" s="6" t="s">
        <v>22</v>
      </c>
      <c r="C678" s="6" t="s">
        <v>6</v>
      </c>
      <c r="D678" s="6" t="s">
        <v>16</v>
      </c>
    </row>
    <row r="679" ht="15.75" customHeight="1">
      <c r="A679" s="5" t="str">
        <f>HYPERLINK("AFRO_TB_VCF/SRR3086378_MT.vcf.gz","SRR3086378")</f>
        <v>SRR3086378</v>
      </c>
      <c r="B679" s="6" t="s">
        <v>22</v>
      </c>
      <c r="C679" s="6" t="s">
        <v>20</v>
      </c>
      <c r="D679" s="6" t="s">
        <v>7</v>
      </c>
    </row>
    <row r="680" ht="15.75" customHeight="1">
      <c r="A680" s="5" t="str">
        <f>HYPERLINK("AFRO_TB_VCF/SRR5818615_MT.vcf.gz","SRR5818615")</f>
        <v>SRR5818615</v>
      </c>
      <c r="B680" s="6" t="s">
        <v>22</v>
      </c>
      <c r="C680" s="6" t="s">
        <v>20</v>
      </c>
      <c r="D680" s="6" t="s">
        <v>7</v>
      </c>
    </row>
    <row r="681" ht="15.75" customHeight="1">
      <c r="A681" s="5" t="str">
        <f>HYPERLINK("AFRO_TB_VCF/SRR5818617_MT.vcf.gz","SRR5818617")</f>
        <v>SRR5818617</v>
      </c>
      <c r="B681" s="6" t="s">
        <v>22</v>
      </c>
      <c r="C681" s="6" t="s">
        <v>6</v>
      </c>
      <c r="D681" s="6" t="s">
        <v>16</v>
      </c>
    </row>
    <row r="682" ht="15.75" customHeight="1">
      <c r="A682" s="5" t="str">
        <f>HYPERLINK("AFRO_TB_VCF/SRR5818629_MT.vcf.gz","SRR5818629")</f>
        <v>SRR5818629</v>
      </c>
      <c r="B682" s="6" t="s">
        <v>22</v>
      </c>
      <c r="C682" s="6" t="s">
        <v>9</v>
      </c>
      <c r="D682" s="6" t="s">
        <v>25</v>
      </c>
    </row>
    <row r="683" ht="15.75" customHeight="1">
      <c r="A683" s="5" t="str">
        <f>HYPERLINK("AFRO_TB_VCF/SRR5818632_MT.vcf.gz","SRR5818632")</f>
        <v>SRR5818632</v>
      </c>
      <c r="B683" s="6" t="s">
        <v>22</v>
      </c>
      <c r="C683" s="6" t="s">
        <v>9</v>
      </c>
      <c r="D683" s="6" t="s">
        <v>25</v>
      </c>
    </row>
    <row r="684" ht="15.75" customHeight="1">
      <c r="A684" s="5" t="str">
        <f>HYPERLINK("AFRO_TB_VCF/SRR5818633_MT.vcf.gz","SRR5818633")</f>
        <v>SRR5818633</v>
      </c>
      <c r="B684" s="6" t="s">
        <v>22</v>
      </c>
      <c r="C684" s="6" t="s">
        <v>9</v>
      </c>
      <c r="D684" s="6" t="s">
        <v>26</v>
      </c>
    </row>
    <row r="685" ht="15.75" customHeight="1">
      <c r="A685" s="5" t="str">
        <f>HYPERLINK("AFRO_TB_VCF/SRR5818634_MT.vcf.gz","SRR5818634")</f>
        <v>SRR5818634</v>
      </c>
      <c r="B685" s="6" t="s">
        <v>22</v>
      </c>
      <c r="C685" s="6" t="s">
        <v>6</v>
      </c>
      <c r="D685" s="6" t="s">
        <v>16</v>
      </c>
    </row>
    <row r="686" ht="15.75" customHeight="1">
      <c r="A686" s="5" t="str">
        <f>HYPERLINK("AFRO_TB_VCF/SRR5818635_MT.vcf.gz","SRR5818635")</f>
        <v>SRR5818635</v>
      </c>
      <c r="B686" s="6" t="s">
        <v>22</v>
      </c>
      <c r="C686" s="6" t="s">
        <v>20</v>
      </c>
      <c r="D686" s="6" t="s">
        <v>16</v>
      </c>
    </row>
    <row r="687" ht="15.75" customHeight="1">
      <c r="A687" s="5" t="str">
        <f>HYPERLINK("AFRO_TB_VCF/SRR5818636_MT.vcf.gz","SRR5818636")</f>
        <v>SRR5818636</v>
      </c>
      <c r="B687" s="6" t="s">
        <v>22</v>
      </c>
      <c r="C687" s="6" t="s">
        <v>6</v>
      </c>
      <c r="D687" s="6" t="s">
        <v>16</v>
      </c>
    </row>
    <row r="688" ht="15.75" customHeight="1">
      <c r="A688" s="5" t="str">
        <f>HYPERLINK("AFRO_TB_VCF/SRR5818637_MT.vcf.gz","SRR5818637")</f>
        <v>SRR5818637</v>
      </c>
      <c r="B688" s="6" t="s">
        <v>22</v>
      </c>
      <c r="C688" s="6" t="s">
        <v>6</v>
      </c>
      <c r="D688" s="6" t="s">
        <v>16</v>
      </c>
    </row>
    <row r="689" ht="15.75" customHeight="1">
      <c r="A689" s="5" t="str">
        <f>HYPERLINK("AFRO_TB_VCF/SRR5818638_MT.vcf.gz","SRR5818638")</f>
        <v>SRR5818638</v>
      </c>
      <c r="B689" s="6" t="s">
        <v>22</v>
      </c>
      <c r="C689" s="6" t="s">
        <v>9</v>
      </c>
      <c r="D689" s="6" t="s">
        <v>16</v>
      </c>
    </row>
    <row r="690" ht="15.75" customHeight="1">
      <c r="A690" s="5" t="str">
        <f>HYPERLINK("AFRO_TB_VCF/SRR5818639_MT.vcf.gz","SRR5818639")</f>
        <v>SRR5818639</v>
      </c>
      <c r="B690" s="6" t="s">
        <v>22</v>
      </c>
      <c r="C690" s="6" t="s">
        <v>6</v>
      </c>
      <c r="D690" s="6" t="s">
        <v>7</v>
      </c>
    </row>
    <row r="691" ht="15.75" customHeight="1">
      <c r="A691" s="5" t="str">
        <f>HYPERLINK("AFRO_TB_VCF/SRR5818640_MT.vcf.gz","SRR5818640")</f>
        <v>SRR5818640</v>
      </c>
      <c r="B691" s="6" t="s">
        <v>22</v>
      </c>
      <c r="C691" s="6" t="s">
        <v>9</v>
      </c>
      <c r="D691" s="6" t="s">
        <v>26</v>
      </c>
    </row>
    <row r="692" ht="15.75" customHeight="1">
      <c r="A692" s="5" t="str">
        <f>HYPERLINK("AFRO_TB_VCF/SRR5818641_MT.vcf.gz","SRR5818641")</f>
        <v>SRR5818641</v>
      </c>
      <c r="B692" s="6" t="s">
        <v>22</v>
      </c>
      <c r="C692" s="6" t="s">
        <v>12</v>
      </c>
      <c r="D692" s="6" t="s">
        <v>16</v>
      </c>
    </row>
    <row r="693" ht="15.75" customHeight="1">
      <c r="A693" s="5" t="str">
        <f>HYPERLINK("AFRO_TB_VCF/SRR5818642_MT.vcf.gz","SRR5818642")</f>
        <v>SRR5818642</v>
      </c>
      <c r="B693" s="6" t="s">
        <v>22</v>
      </c>
      <c r="C693" s="6" t="s">
        <v>20</v>
      </c>
      <c r="D693" s="6" t="s">
        <v>7</v>
      </c>
    </row>
    <row r="694" ht="15.75" customHeight="1">
      <c r="A694" s="5" t="str">
        <f>HYPERLINK("AFRO_TB_VCF/SRR5818645_MT.vcf.gz","SRR5818645")</f>
        <v>SRR5818645</v>
      </c>
      <c r="B694" s="6" t="s">
        <v>22</v>
      </c>
      <c r="C694" s="6" t="s">
        <v>9</v>
      </c>
      <c r="D694" s="6" t="s">
        <v>25</v>
      </c>
    </row>
    <row r="695" ht="15.75" customHeight="1">
      <c r="A695" s="5" t="str">
        <f>HYPERLINK("AFRO_TB_VCF/SRR5818695_MT.vcf.gz","SRR5818695")</f>
        <v>SRR5818695</v>
      </c>
      <c r="B695" s="6" t="s">
        <v>22</v>
      </c>
      <c r="C695" s="6" t="s">
        <v>20</v>
      </c>
      <c r="D695" s="6" t="s">
        <v>16</v>
      </c>
    </row>
    <row r="696" ht="15.75" customHeight="1">
      <c r="A696" s="5" t="str">
        <f>HYPERLINK("AFRO_TB_VCF/SRR5818697_MT.vcf.gz","SRR5818697")</f>
        <v>SRR5818697</v>
      </c>
      <c r="B696" s="6" t="s">
        <v>22</v>
      </c>
      <c r="C696" s="6" t="s">
        <v>20</v>
      </c>
      <c r="D696" s="6" t="s">
        <v>16</v>
      </c>
    </row>
    <row r="697" ht="15.75" customHeight="1">
      <c r="A697" s="5" t="str">
        <f>HYPERLINK("AFRO_TB_VCF/SRR5818412_MT.vcf.gz","SRR5818412")</f>
        <v>SRR5818412</v>
      </c>
      <c r="B697" s="6" t="s">
        <v>22</v>
      </c>
      <c r="C697" s="6" t="s">
        <v>9</v>
      </c>
      <c r="D697" s="6" t="s">
        <v>7</v>
      </c>
    </row>
    <row r="698" ht="15.75" customHeight="1">
      <c r="A698" s="5" t="str">
        <f>HYPERLINK("AFRO_TB_VCF/SRR5818427_MT.vcf.gz","SRR5818427")</f>
        <v>SRR5818427</v>
      </c>
      <c r="B698" s="6" t="s">
        <v>22</v>
      </c>
      <c r="C698" s="6" t="s">
        <v>9</v>
      </c>
      <c r="D698" s="6" t="s">
        <v>7</v>
      </c>
    </row>
    <row r="699" ht="15.75" customHeight="1">
      <c r="A699" s="5" t="str">
        <f>HYPERLINK("AFRO_TB_VCF/SRR5818570_MT.vcf.gz","SRR5818570")</f>
        <v>SRR5818570</v>
      </c>
      <c r="B699" s="6" t="s">
        <v>22</v>
      </c>
      <c r="C699" s="6" t="s">
        <v>20</v>
      </c>
      <c r="D699" s="6" t="s">
        <v>7</v>
      </c>
    </row>
    <row r="700" ht="15.75" customHeight="1">
      <c r="A700" s="5" t="str">
        <f>HYPERLINK("AFRO_TB_VCF/SRR5818574_MT.vcf.gz","SRR5818574")</f>
        <v>SRR5818574</v>
      </c>
      <c r="B700" s="6" t="s">
        <v>22</v>
      </c>
      <c r="C700" s="6" t="s">
        <v>9</v>
      </c>
      <c r="D700" s="6" t="s">
        <v>26</v>
      </c>
    </row>
    <row r="701" ht="15.75" customHeight="1">
      <c r="A701" s="5" t="str">
        <f>HYPERLINK("AFRO_TB_VCF/SRR5818575_MT.vcf.gz","SRR5818575")</f>
        <v>SRR5818575</v>
      </c>
      <c r="B701" s="6" t="s">
        <v>22</v>
      </c>
      <c r="C701" s="6" t="s">
        <v>20</v>
      </c>
      <c r="D701" s="6" t="s">
        <v>16</v>
      </c>
    </row>
    <row r="702" ht="15.75" customHeight="1">
      <c r="A702" s="5" t="str">
        <f>HYPERLINK("AFRO_TB_VCF/SRR5818576_MT.vcf.gz","SRR5818576")</f>
        <v>SRR5818576</v>
      </c>
      <c r="B702" s="6" t="s">
        <v>22</v>
      </c>
      <c r="C702" s="6" t="s">
        <v>20</v>
      </c>
      <c r="D702" s="6" t="s">
        <v>16</v>
      </c>
    </row>
    <row r="703" ht="15.75" customHeight="1">
      <c r="A703" s="5" t="str">
        <f>HYPERLINK("AFRO_TB_VCF/SRR5818577_MT.vcf.gz","SRR5818577")</f>
        <v>SRR5818577</v>
      </c>
      <c r="B703" s="6" t="s">
        <v>22</v>
      </c>
      <c r="C703" s="6" t="s">
        <v>9</v>
      </c>
      <c r="D703" s="6" t="s">
        <v>16</v>
      </c>
    </row>
    <row r="704" ht="15.75" customHeight="1">
      <c r="A704" s="5" t="str">
        <f>HYPERLINK("AFRO_TB_VCF/SRR5818579_MT.vcf.gz","SRR5818579")</f>
        <v>SRR5818579</v>
      </c>
      <c r="B704" s="6" t="s">
        <v>22</v>
      </c>
      <c r="C704" s="6" t="s">
        <v>9</v>
      </c>
      <c r="D704" s="6" t="s">
        <v>16</v>
      </c>
    </row>
    <row r="705" ht="15.75" customHeight="1">
      <c r="A705" s="5" t="str">
        <f>HYPERLINK("AFRO_TB_VCF/SRR5818580_MT.vcf.gz","SRR5818580")</f>
        <v>SRR5818580</v>
      </c>
      <c r="B705" s="6" t="s">
        <v>22</v>
      </c>
      <c r="C705" s="6" t="s">
        <v>9</v>
      </c>
      <c r="D705" s="6" t="s">
        <v>16</v>
      </c>
    </row>
    <row r="706" ht="15.75" customHeight="1">
      <c r="A706" s="5" t="str">
        <f>HYPERLINK("AFRO_TB_VCF/SRR5818581_MT.vcf.gz","SRR5818581")</f>
        <v>SRR5818581</v>
      </c>
      <c r="B706" s="6" t="s">
        <v>22</v>
      </c>
      <c r="C706" s="6" t="s">
        <v>9</v>
      </c>
      <c r="D706" s="6" t="s">
        <v>7</v>
      </c>
    </row>
    <row r="707" ht="15.75" customHeight="1">
      <c r="A707" s="5" t="str">
        <f>HYPERLINK("AFRO_TB_VCF/SRR5818583_MT.vcf.gz","SRR5818583")</f>
        <v>SRR5818583</v>
      </c>
      <c r="B707" s="6" t="s">
        <v>22</v>
      </c>
      <c r="C707" s="6" t="s">
        <v>9</v>
      </c>
      <c r="D707" s="6" t="s">
        <v>16</v>
      </c>
    </row>
    <row r="708" ht="15.75" customHeight="1">
      <c r="A708" s="5" t="str">
        <f>HYPERLINK("AFRO_TB_VCF/SRR5818587_MT.vcf.gz","SRR5818587")</f>
        <v>SRR5818587</v>
      </c>
      <c r="B708" s="6" t="s">
        <v>22</v>
      </c>
      <c r="C708" s="6" t="s">
        <v>6</v>
      </c>
      <c r="D708" s="6" t="s">
        <v>16</v>
      </c>
    </row>
    <row r="709" ht="15.75" customHeight="1">
      <c r="A709" s="5" t="str">
        <f>HYPERLINK("AFRO_TB_VCF/SRR5818592_MT.vcf.gz","SRR5818592")</f>
        <v>SRR5818592</v>
      </c>
      <c r="B709" s="6" t="s">
        <v>22</v>
      </c>
      <c r="C709" s="6" t="s">
        <v>9</v>
      </c>
      <c r="D709" s="6" t="s">
        <v>16</v>
      </c>
    </row>
    <row r="710" ht="15.75" customHeight="1">
      <c r="A710" s="5" t="str">
        <f>HYPERLINK("AFRO_TB_VCF/SRR5818595_MT.vcf.gz","SRR5818595")</f>
        <v>SRR5818595</v>
      </c>
      <c r="B710" s="6" t="s">
        <v>22</v>
      </c>
      <c r="C710" s="6" t="s">
        <v>9</v>
      </c>
      <c r="D710" s="6" t="s">
        <v>16</v>
      </c>
    </row>
    <row r="711" ht="15.75" customHeight="1">
      <c r="A711" s="5" t="str">
        <f>HYPERLINK("AFRO_TB_VCF/SRR5818602_MT.vcf.gz","SRR5818602")</f>
        <v>SRR5818602</v>
      </c>
      <c r="B711" s="6" t="s">
        <v>22</v>
      </c>
      <c r="C711" s="6" t="s">
        <v>6</v>
      </c>
      <c r="D711" s="6" t="s">
        <v>7</v>
      </c>
    </row>
    <row r="712" ht="15.75" customHeight="1">
      <c r="A712" s="5" t="str">
        <f>HYPERLINK("AFRO_TB_VCF/SRR5818616_MT.vcf.gz","SRR5818616")</f>
        <v>SRR5818616</v>
      </c>
      <c r="B712" s="6" t="s">
        <v>22</v>
      </c>
      <c r="C712" s="6" t="s">
        <v>12</v>
      </c>
      <c r="D712" s="6" t="s">
        <v>25</v>
      </c>
    </row>
    <row r="713" ht="15.75" customHeight="1">
      <c r="A713" s="5" t="str">
        <f>HYPERLINK("AFRO_TB_VCF/SRR5818618_MT.vcf.gz","SRR5818618")</f>
        <v>SRR5818618</v>
      </c>
      <c r="B713" s="6" t="s">
        <v>22</v>
      </c>
      <c r="C713" s="6" t="s">
        <v>6</v>
      </c>
      <c r="D713" s="6" t="s">
        <v>7</v>
      </c>
    </row>
    <row r="714" ht="15.75" customHeight="1">
      <c r="A714" s="5" t="str">
        <f>HYPERLINK("AFRO_TB_VCF/SRR5818620_MT.vcf.gz","SRR5818620")</f>
        <v>SRR5818620</v>
      </c>
      <c r="B714" s="6" t="s">
        <v>22</v>
      </c>
      <c r="C714" s="6" t="s">
        <v>6</v>
      </c>
      <c r="D714" s="6" t="s">
        <v>16</v>
      </c>
    </row>
    <row r="715" ht="15.75" customHeight="1">
      <c r="A715" s="5" t="str">
        <f>HYPERLINK("AFRO_TB_VCF/SRR5818655_MT.vcf.gz","SRR5818655")</f>
        <v>SRR5818655</v>
      </c>
      <c r="B715" s="6" t="s">
        <v>22</v>
      </c>
      <c r="C715" s="6" t="s">
        <v>9</v>
      </c>
      <c r="D715" s="6" t="s">
        <v>16</v>
      </c>
    </row>
    <row r="716" ht="15.75" customHeight="1">
      <c r="A716" s="5" t="str">
        <f>HYPERLINK("AFRO_TB_VCF/SRR5818665_MT.vcf.gz","SRR5818665")</f>
        <v>SRR5818665</v>
      </c>
      <c r="B716" s="6" t="s">
        <v>22</v>
      </c>
      <c r="C716" s="6" t="s">
        <v>9</v>
      </c>
      <c r="D716" s="6" t="s">
        <v>25</v>
      </c>
    </row>
    <row r="717" ht="15.75" customHeight="1">
      <c r="A717" s="5" t="str">
        <f>HYPERLINK("AFRO_TB_VCF/SRR5818679_MT.vcf.gz","SRR5818679")</f>
        <v>SRR5818679</v>
      </c>
      <c r="B717" s="6" t="s">
        <v>22</v>
      </c>
      <c r="C717" s="6" t="s">
        <v>9</v>
      </c>
      <c r="D717" s="6" t="s">
        <v>7</v>
      </c>
    </row>
    <row r="718" ht="15.75" customHeight="1">
      <c r="A718" s="5" t="str">
        <f>HYPERLINK("AFRO_TB_VCF/SRR5818696_MT.vcf.gz","SRR5818696")</f>
        <v>SRR5818696</v>
      </c>
      <c r="B718" s="6" t="s">
        <v>22</v>
      </c>
      <c r="C718" s="6" t="s">
        <v>9</v>
      </c>
      <c r="D718" s="6" t="s">
        <v>26</v>
      </c>
    </row>
    <row r="719" ht="15.75" customHeight="1">
      <c r="A719" s="5" t="str">
        <f>HYPERLINK("AFRO_TB_VCF/SRR5818699_MT.vcf.gz","SRR5818699")</f>
        <v>SRR5818699</v>
      </c>
      <c r="B719" s="6" t="s">
        <v>22</v>
      </c>
      <c r="C719" s="6" t="s">
        <v>20</v>
      </c>
      <c r="D719" s="6" t="s">
        <v>7</v>
      </c>
    </row>
    <row r="720" ht="15.75" customHeight="1">
      <c r="A720" s="5" t="str">
        <f>HYPERLINK("AFRO_TB_VCF/ERR4020182_MT.vcf.gz","ERR4020182")</f>
        <v>ERR4020182</v>
      </c>
      <c r="B720" s="6" t="s">
        <v>30</v>
      </c>
      <c r="C720" s="6" t="s">
        <v>9</v>
      </c>
      <c r="D720" s="6" t="s">
        <v>16</v>
      </c>
    </row>
    <row r="721" ht="15.75" customHeight="1">
      <c r="A721" s="5" t="str">
        <f>HYPERLINK("AFRO_TB_VCF/ERR4020183_MT.vcf.gz","ERR4020183")</f>
        <v>ERR4020183</v>
      </c>
      <c r="B721" s="6" t="s">
        <v>30</v>
      </c>
      <c r="C721" s="6" t="s">
        <v>9</v>
      </c>
      <c r="D721" s="6" t="s">
        <v>16</v>
      </c>
    </row>
    <row r="722" ht="15.75" customHeight="1">
      <c r="A722" s="5" t="str">
        <f>HYPERLINK("AFRO_TB_VCF/ERR4020184_MT.vcf.gz","ERR4020184")</f>
        <v>ERR4020184</v>
      </c>
      <c r="B722" s="6" t="s">
        <v>30</v>
      </c>
      <c r="C722" s="6" t="s">
        <v>9</v>
      </c>
      <c r="D722" s="6" t="s">
        <v>16</v>
      </c>
    </row>
    <row r="723" ht="15.75" customHeight="1">
      <c r="A723" s="5" t="str">
        <f>HYPERLINK("AFRO_TB_VCF/ERR4020185_MT.vcf.gz","ERR4020185")</f>
        <v>ERR4020185</v>
      </c>
      <c r="B723" s="6" t="s">
        <v>30</v>
      </c>
      <c r="C723" s="6" t="s">
        <v>9</v>
      </c>
      <c r="D723" s="6" t="s">
        <v>16</v>
      </c>
    </row>
    <row r="724" ht="15.75" customHeight="1">
      <c r="A724" s="5" t="str">
        <f>HYPERLINK("AFRO_TB_VCF/ERR4020186_MT.vcf.gz","ERR4020186")</f>
        <v>ERR4020186</v>
      </c>
      <c r="B724" s="6" t="s">
        <v>30</v>
      </c>
      <c r="C724" s="6" t="s">
        <v>9</v>
      </c>
      <c r="D724" s="6" t="s">
        <v>16</v>
      </c>
    </row>
    <row r="725" ht="15.75" customHeight="1">
      <c r="A725" s="5" t="str">
        <f>HYPERLINK("AFRO_TB_VCF/ERR4020187_MT.vcf.gz","ERR4020187")</f>
        <v>ERR4020187</v>
      </c>
      <c r="B725" s="6" t="s">
        <v>30</v>
      </c>
      <c r="C725" s="6" t="s">
        <v>9</v>
      </c>
      <c r="D725" s="6" t="s">
        <v>16</v>
      </c>
    </row>
    <row r="726" ht="15.75" customHeight="1">
      <c r="A726" s="5" t="str">
        <f>HYPERLINK("AFRO_TB_VCF/ERR4020188_MT.vcf.gz","ERR4020188")</f>
        <v>ERR4020188</v>
      </c>
      <c r="B726" s="6" t="s">
        <v>30</v>
      </c>
      <c r="C726" s="6" t="s">
        <v>9</v>
      </c>
      <c r="D726" s="6" t="s">
        <v>16</v>
      </c>
    </row>
    <row r="727" ht="15.75" customHeight="1">
      <c r="A727" s="5" t="str">
        <f>HYPERLINK("AFRO_TB_VCF/ERR4020189_MT.vcf.gz","ERR4020189")</f>
        <v>ERR4020189</v>
      </c>
      <c r="B727" s="6" t="s">
        <v>30</v>
      </c>
      <c r="C727" s="6" t="s">
        <v>9</v>
      </c>
      <c r="D727" s="6" t="s">
        <v>16</v>
      </c>
    </row>
    <row r="728" ht="15.75" customHeight="1">
      <c r="A728" s="5" t="str">
        <f>HYPERLINK("AFRO_TB_VCF/ERR4020190_MT.vcf.gz","ERR4020190")</f>
        <v>ERR4020190</v>
      </c>
      <c r="B728" s="6" t="s">
        <v>30</v>
      </c>
      <c r="C728" s="6" t="s">
        <v>9</v>
      </c>
      <c r="D728" s="6" t="s">
        <v>16</v>
      </c>
    </row>
    <row r="729" ht="15.75" customHeight="1">
      <c r="A729" s="5" t="str">
        <f>HYPERLINK("AFRO_TB_VCF/ERR4020191_MT.vcf.gz","ERR4020191")</f>
        <v>ERR4020191</v>
      </c>
      <c r="B729" s="6" t="s">
        <v>30</v>
      </c>
      <c r="C729" s="6" t="s">
        <v>9</v>
      </c>
      <c r="D729" s="6" t="s">
        <v>16</v>
      </c>
    </row>
    <row r="730" ht="15.75" customHeight="1">
      <c r="A730" s="5" t="str">
        <f>HYPERLINK("AFRO_TB_VCF/ERR4020192_MT.vcf.gz","ERR4020192")</f>
        <v>ERR4020192</v>
      </c>
      <c r="B730" s="6" t="s">
        <v>30</v>
      </c>
      <c r="C730" s="6" t="s">
        <v>9</v>
      </c>
      <c r="D730" s="6" t="s">
        <v>16</v>
      </c>
    </row>
    <row r="731" ht="15.75" customHeight="1">
      <c r="A731" s="5" t="str">
        <f>HYPERLINK("AFRO_TB_VCF/ERR4020193_MT.vcf.gz","ERR4020193")</f>
        <v>ERR4020193</v>
      </c>
      <c r="B731" s="6" t="s">
        <v>30</v>
      </c>
      <c r="C731" s="6" t="s">
        <v>9</v>
      </c>
      <c r="D731" s="6" t="s">
        <v>16</v>
      </c>
    </row>
    <row r="732" ht="15.75" customHeight="1">
      <c r="A732" s="5" t="str">
        <f>HYPERLINK("AFRO_TB_VCF/ERR4020194_MT.vcf.gz","ERR4020194")</f>
        <v>ERR4020194</v>
      </c>
      <c r="B732" s="6" t="s">
        <v>30</v>
      </c>
      <c r="C732" s="6" t="s">
        <v>9</v>
      </c>
      <c r="D732" s="6" t="s">
        <v>16</v>
      </c>
    </row>
    <row r="733" ht="15.75" customHeight="1">
      <c r="A733" s="5" t="str">
        <f>HYPERLINK("AFRO_TB_VCF/ERR4020195_MT.vcf.gz","ERR4020195")</f>
        <v>ERR4020195</v>
      </c>
      <c r="B733" s="6" t="s">
        <v>30</v>
      </c>
      <c r="C733" s="6" t="s">
        <v>9</v>
      </c>
      <c r="D733" s="6" t="s">
        <v>26</v>
      </c>
    </row>
    <row r="734" ht="15.75" customHeight="1">
      <c r="A734" s="5" t="str">
        <f>HYPERLINK("AFRO_TB_VCF/ERR4020196_MT.vcf.gz","ERR4020196")</f>
        <v>ERR4020196</v>
      </c>
      <c r="B734" s="6" t="s">
        <v>30</v>
      </c>
      <c r="C734" s="6" t="s">
        <v>9</v>
      </c>
      <c r="D734" s="6" t="s">
        <v>16</v>
      </c>
    </row>
    <row r="735" ht="15.75" customHeight="1">
      <c r="A735" s="5" t="str">
        <f>HYPERLINK("AFRO_TB_VCF/ERR4020197_MT.vcf.gz","ERR4020197")</f>
        <v>ERR4020197</v>
      </c>
      <c r="B735" s="6" t="s">
        <v>30</v>
      </c>
      <c r="C735" s="6" t="s">
        <v>9</v>
      </c>
      <c r="D735" s="6" t="s">
        <v>16</v>
      </c>
    </row>
    <row r="736" ht="15.75" customHeight="1">
      <c r="A736" s="5" t="str">
        <f>HYPERLINK("AFRO_TB_VCF/ERR4020198_MT.vcf.gz","ERR4020198")</f>
        <v>ERR4020198</v>
      </c>
      <c r="B736" s="6" t="s">
        <v>30</v>
      </c>
      <c r="C736" s="6" t="s">
        <v>9</v>
      </c>
      <c r="D736" s="6" t="s">
        <v>16</v>
      </c>
    </row>
    <row r="737" ht="15.75" customHeight="1">
      <c r="A737" s="5" t="str">
        <f>HYPERLINK("AFRO_TB_VCF/ERR4020199_MT.vcf.gz","ERR4020199")</f>
        <v>ERR4020199</v>
      </c>
      <c r="B737" s="6" t="s">
        <v>30</v>
      </c>
      <c r="C737" s="6" t="s">
        <v>9</v>
      </c>
      <c r="D737" s="6" t="s">
        <v>16</v>
      </c>
    </row>
    <row r="738" ht="15.75" customHeight="1">
      <c r="A738" s="5" t="str">
        <f>HYPERLINK("AFRO_TB_VCF/ERR4020200_MT.vcf.gz","ERR4020200")</f>
        <v>ERR4020200</v>
      </c>
      <c r="B738" s="6" t="s">
        <v>30</v>
      </c>
      <c r="C738" s="6" t="s">
        <v>9</v>
      </c>
      <c r="D738" s="6" t="s">
        <v>16</v>
      </c>
    </row>
    <row r="739" ht="15.75" customHeight="1">
      <c r="A739" s="5" t="str">
        <f>HYPERLINK("AFRO_TB_VCF/ERR4020201_MT.vcf.gz","ERR4020201")</f>
        <v>ERR4020201</v>
      </c>
      <c r="B739" s="6" t="s">
        <v>30</v>
      </c>
      <c r="C739" s="6" t="s">
        <v>9</v>
      </c>
      <c r="D739" s="6" t="s">
        <v>16</v>
      </c>
    </row>
    <row r="740" ht="15.75" customHeight="1">
      <c r="A740" s="5" t="str">
        <f>HYPERLINK("AFRO_TB_VCF/ERR4830848_MT.vcf.gz","ERR4830848")</f>
        <v>ERR4830848</v>
      </c>
      <c r="B740" s="6" t="s">
        <v>30</v>
      </c>
      <c r="C740" s="6" t="s">
        <v>9</v>
      </c>
      <c r="D740" s="6" t="s">
        <v>16</v>
      </c>
    </row>
    <row r="741" ht="15.75" customHeight="1">
      <c r="A741" s="5" t="str">
        <f>HYPERLINK("AFRO_TB_VCF/ERR4830849_MT.vcf.gz","ERR4830849")</f>
        <v>ERR4830849</v>
      </c>
      <c r="B741" s="6" t="s">
        <v>30</v>
      </c>
      <c r="C741" s="6" t="s">
        <v>9</v>
      </c>
      <c r="D741" s="6" t="s">
        <v>16</v>
      </c>
    </row>
    <row r="742" ht="15.75" customHeight="1">
      <c r="A742" s="5" t="str">
        <f>HYPERLINK("AFRO_TB_VCF/ERR4830850_MT.vcf.gz","ERR4830850")</f>
        <v>ERR4830850</v>
      </c>
      <c r="B742" s="6" t="s">
        <v>30</v>
      </c>
      <c r="C742" s="6" t="s">
        <v>9</v>
      </c>
      <c r="D742" s="6" t="s">
        <v>16</v>
      </c>
    </row>
    <row r="743" ht="15.75" customHeight="1">
      <c r="A743" s="5" t="str">
        <f>HYPERLINK("AFRO_TB_VCF/ERR4830851_MT.vcf.gz","ERR4830851")</f>
        <v>ERR4830851</v>
      </c>
      <c r="B743" s="6" t="s">
        <v>30</v>
      </c>
      <c r="C743" s="6" t="s">
        <v>9</v>
      </c>
      <c r="D743" s="6" t="s">
        <v>16</v>
      </c>
    </row>
    <row r="744" ht="15.75" customHeight="1">
      <c r="A744" s="5" t="str">
        <f>HYPERLINK("AFRO_TB_VCF/ERR4830852_MT.vcf.gz","ERR4830852")</f>
        <v>ERR4830852</v>
      </c>
      <c r="B744" s="6" t="s">
        <v>30</v>
      </c>
      <c r="C744" s="6" t="s">
        <v>9</v>
      </c>
      <c r="D744" s="6" t="s">
        <v>16</v>
      </c>
    </row>
    <row r="745" ht="15.75" customHeight="1">
      <c r="A745" s="5" t="str">
        <f>HYPERLINK("AFRO_TB_VCF/ERR4830853_MT.vcf.gz","ERR4830853")</f>
        <v>ERR4830853</v>
      </c>
      <c r="B745" s="6" t="s">
        <v>30</v>
      </c>
      <c r="C745" s="6" t="s">
        <v>9</v>
      </c>
      <c r="D745" s="6" t="s">
        <v>16</v>
      </c>
    </row>
    <row r="746" ht="15.75" customHeight="1">
      <c r="A746" s="5" t="str">
        <f>HYPERLINK("AFRO_TB_VCF/ERR4830854_MT.vcf.gz","ERR4830854")</f>
        <v>ERR4830854</v>
      </c>
      <c r="B746" s="6" t="s">
        <v>30</v>
      </c>
      <c r="C746" s="6" t="s">
        <v>9</v>
      </c>
      <c r="D746" s="6" t="s">
        <v>16</v>
      </c>
    </row>
    <row r="747" ht="15.75" customHeight="1">
      <c r="A747" s="5" t="str">
        <f>HYPERLINK("AFRO_TB_VCF/ERR4830855_MT.vcf.gz","ERR4830855")</f>
        <v>ERR4830855</v>
      </c>
      <c r="B747" s="6" t="s">
        <v>30</v>
      </c>
      <c r="C747" s="6" t="s">
        <v>9</v>
      </c>
      <c r="D747" s="6" t="s">
        <v>16</v>
      </c>
    </row>
    <row r="748" ht="15.75" customHeight="1">
      <c r="A748" s="5" t="str">
        <f>HYPERLINK("AFRO_TB_VCF/ERR4830857_MT.vcf.gz","ERR4830857")</f>
        <v>ERR4830857</v>
      </c>
      <c r="B748" s="6" t="s">
        <v>30</v>
      </c>
      <c r="C748" s="6" t="s">
        <v>9</v>
      </c>
      <c r="D748" s="6" t="s">
        <v>16</v>
      </c>
    </row>
    <row r="749" ht="15.75" customHeight="1">
      <c r="A749" s="5" t="str">
        <f>HYPERLINK("AFRO_TB_VCF/ERR4830858_MT.vcf.gz","ERR4830858")</f>
        <v>ERR4830858</v>
      </c>
      <c r="B749" s="6" t="s">
        <v>30</v>
      </c>
      <c r="C749" s="6" t="s">
        <v>9</v>
      </c>
      <c r="D749" s="6" t="s">
        <v>16</v>
      </c>
    </row>
    <row r="750" ht="15.75" customHeight="1">
      <c r="A750" s="5" t="str">
        <f>HYPERLINK("AFRO_TB_VCF/ERR4830859_MT.vcf.gz","ERR4830859")</f>
        <v>ERR4830859</v>
      </c>
      <c r="B750" s="6" t="s">
        <v>30</v>
      </c>
      <c r="C750" s="6" t="s">
        <v>9</v>
      </c>
      <c r="D750" s="6" t="s">
        <v>16</v>
      </c>
    </row>
    <row r="751" ht="15.75" customHeight="1">
      <c r="A751" s="5" t="str">
        <f>HYPERLINK("AFRO_TB_VCF/ERR4830860_MT.vcf.gz","ERR4830860")</f>
        <v>ERR4830860</v>
      </c>
      <c r="B751" s="6" t="s">
        <v>30</v>
      </c>
      <c r="C751" s="6" t="s">
        <v>9</v>
      </c>
      <c r="D751" s="6" t="s">
        <v>16</v>
      </c>
    </row>
    <row r="752" ht="15.75" customHeight="1">
      <c r="A752" s="5" t="str">
        <f>HYPERLINK("AFRO_TB_VCF/ERR4830861_MT.vcf.gz","ERR4830861")</f>
        <v>ERR4830861</v>
      </c>
      <c r="B752" s="6" t="s">
        <v>30</v>
      </c>
      <c r="C752" s="6" t="s">
        <v>9</v>
      </c>
      <c r="D752" s="6" t="s">
        <v>16</v>
      </c>
    </row>
    <row r="753" ht="15.75" customHeight="1">
      <c r="A753" s="5" t="str">
        <f>HYPERLINK("AFRO_TB_VCF/ERR4830862_MT.vcf.gz","ERR4830862")</f>
        <v>ERR4830862</v>
      </c>
      <c r="B753" s="6" t="s">
        <v>30</v>
      </c>
      <c r="C753" s="6" t="s">
        <v>9</v>
      </c>
      <c r="D753" s="6" t="s">
        <v>16</v>
      </c>
    </row>
    <row r="754" ht="15.75" customHeight="1">
      <c r="A754" s="5" t="str">
        <f>HYPERLINK("AFRO_TB_VCF/ERR4830863_MT.vcf.gz","ERR4830863")</f>
        <v>ERR4830863</v>
      </c>
      <c r="B754" s="6" t="s">
        <v>30</v>
      </c>
      <c r="C754" s="6" t="s">
        <v>9</v>
      </c>
      <c r="D754" s="6" t="s">
        <v>16</v>
      </c>
    </row>
    <row r="755" ht="15.75" customHeight="1">
      <c r="A755" s="5" t="str">
        <f>HYPERLINK("AFRO_TB_VCF/ERR4830864_MT.vcf.gz","ERR4830864")</f>
        <v>ERR4830864</v>
      </c>
      <c r="B755" s="6" t="s">
        <v>30</v>
      </c>
      <c r="C755" s="6" t="s">
        <v>9</v>
      </c>
      <c r="D755" s="6" t="s">
        <v>16</v>
      </c>
    </row>
    <row r="756" ht="15.75" customHeight="1">
      <c r="A756" s="5" t="str">
        <f>HYPERLINK("AFRO_TB_VCF/ERR4830865_MT.vcf.gz","ERR4830865")</f>
        <v>ERR4830865</v>
      </c>
      <c r="B756" s="6" t="s">
        <v>30</v>
      </c>
      <c r="C756" s="6" t="s">
        <v>9</v>
      </c>
      <c r="D756" s="6" t="s">
        <v>16</v>
      </c>
    </row>
    <row r="757" ht="15.75" customHeight="1">
      <c r="A757" s="5" t="str">
        <f>HYPERLINK("AFRO_TB_VCF/ERR4830866_MT.vcf.gz","ERR4830866")</f>
        <v>ERR4830866</v>
      </c>
      <c r="B757" s="6" t="s">
        <v>30</v>
      </c>
      <c r="C757" s="6" t="s">
        <v>9</v>
      </c>
      <c r="D757" s="6" t="s">
        <v>16</v>
      </c>
    </row>
    <row r="758" ht="15.75" customHeight="1">
      <c r="A758" s="5" t="str">
        <f>HYPERLINK("AFRO_TB_VCF/ERR4830867_MT.vcf.gz","ERR4830867")</f>
        <v>ERR4830867</v>
      </c>
      <c r="B758" s="6" t="s">
        <v>30</v>
      </c>
      <c r="C758" s="6" t="s">
        <v>9</v>
      </c>
      <c r="D758" s="6" t="s">
        <v>16</v>
      </c>
    </row>
    <row r="759" ht="15.75" customHeight="1">
      <c r="A759" s="5" t="str">
        <f>HYPERLINK("AFRO_TB_VCF/ERR4830868_MT.vcf.gz","ERR4830868")</f>
        <v>ERR4830868</v>
      </c>
      <c r="B759" s="6" t="s">
        <v>30</v>
      </c>
      <c r="C759" s="6" t="s">
        <v>9</v>
      </c>
      <c r="D759" s="6" t="s">
        <v>16</v>
      </c>
    </row>
    <row r="760" ht="15.75" customHeight="1">
      <c r="A760" s="5" t="str">
        <f>HYPERLINK("AFRO_TB_VCF/ERR4830869_MT.vcf.gz","ERR4830869")</f>
        <v>ERR4830869</v>
      </c>
      <c r="B760" s="6" t="s">
        <v>30</v>
      </c>
      <c r="C760" s="6" t="s">
        <v>9</v>
      </c>
      <c r="D760" s="6" t="s">
        <v>16</v>
      </c>
    </row>
    <row r="761" ht="15.75" customHeight="1">
      <c r="A761" s="5" t="str">
        <f>HYPERLINK("AFRO_TB_VCF/ERR4830870_MT.vcf.gz","ERR4830870")</f>
        <v>ERR4830870</v>
      </c>
      <c r="B761" s="6" t="s">
        <v>30</v>
      </c>
      <c r="C761" s="6" t="s">
        <v>9</v>
      </c>
      <c r="D761" s="6" t="s">
        <v>16</v>
      </c>
    </row>
    <row r="762" ht="15.75" customHeight="1">
      <c r="A762" s="5" t="str">
        <f>HYPERLINK("AFRO_TB_VCF/ERR4830871_MT.vcf.gz","ERR4830871")</f>
        <v>ERR4830871</v>
      </c>
      <c r="B762" s="6" t="s">
        <v>30</v>
      </c>
      <c r="C762" s="6" t="s">
        <v>12</v>
      </c>
      <c r="D762" s="6" t="s">
        <v>7</v>
      </c>
    </row>
    <row r="763" ht="15.75" customHeight="1">
      <c r="A763" s="5" t="str">
        <f>HYPERLINK("AFRO_TB_VCF/ERR4830872_MT.vcf.gz","ERR4830872")</f>
        <v>ERR4830872</v>
      </c>
      <c r="B763" s="6" t="s">
        <v>30</v>
      </c>
      <c r="C763" s="6" t="s">
        <v>9</v>
      </c>
      <c r="D763" s="6" t="s">
        <v>16</v>
      </c>
    </row>
    <row r="764" ht="15.75" customHeight="1">
      <c r="A764" s="5" t="str">
        <f>HYPERLINK("AFRO_TB_VCF/ERR4830873_MT.vcf.gz","ERR4830873")</f>
        <v>ERR4830873</v>
      </c>
      <c r="B764" s="6" t="s">
        <v>30</v>
      </c>
      <c r="C764" s="6" t="s">
        <v>9</v>
      </c>
      <c r="D764" s="6" t="s">
        <v>16</v>
      </c>
    </row>
    <row r="765" ht="15.75" customHeight="1">
      <c r="A765" s="5" t="str">
        <f>HYPERLINK("AFRO_TB_VCF/ERR4830874_MT.vcf.gz","ERR4830874")</f>
        <v>ERR4830874</v>
      </c>
      <c r="B765" s="6" t="s">
        <v>30</v>
      </c>
      <c r="C765" s="6" t="s">
        <v>9</v>
      </c>
      <c r="D765" s="6" t="s">
        <v>16</v>
      </c>
    </row>
    <row r="766" ht="15.75" customHeight="1">
      <c r="A766" s="5" t="str">
        <f>HYPERLINK("AFRO_TB_VCF/ERR4830875_MT.vcf.gz","ERR4830875")</f>
        <v>ERR4830875</v>
      </c>
      <c r="B766" s="6" t="s">
        <v>30</v>
      </c>
      <c r="C766" s="6" t="s">
        <v>9</v>
      </c>
      <c r="D766" s="6" t="s">
        <v>16</v>
      </c>
    </row>
    <row r="767" ht="15.75" customHeight="1">
      <c r="A767" s="5" t="str">
        <f>HYPERLINK("AFRO_TB_VCF/ERR4830876_MT.vcf.gz","ERR4830876")</f>
        <v>ERR4830876</v>
      </c>
      <c r="B767" s="6" t="s">
        <v>30</v>
      </c>
      <c r="C767" s="6" t="s">
        <v>9</v>
      </c>
      <c r="D767" s="6" t="s">
        <v>16</v>
      </c>
    </row>
    <row r="768" ht="15.75" customHeight="1">
      <c r="A768" s="5" t="str">
        <f>HYPERLINK("AFRO_TB_VCF/ERR4830877_MT.vcf.gz","ERR4830877")</f>
        <v>ERR4830877</v>
      </c>
      <c r="B768" s="6" t="s">
        <v>30</v>
      </c>
      <c r="C768" s="6" t="s">
        <v>9</v>
      </c>
      <c r="D768" s="6" t="s">
        <v>7</v>
      </c>
    </row>
    <row r="769" ht="15.75" customHeight="1">
      <c r="A769" s="5" t="str">
        <f>HYPERLINK("AFRO_TB_VCF/ERR4830878_MT.vcf.gz","ERR4830878")</f>
        <v>ERR4830878</v>
      </c>
      <c r="B769" s="6" t="s">
        <v>30</v>
      </c>
      <c r="C769" s="6" t="s">
        <v>9</v>
      </c>
      <c r="D769" s="6" t="s">
        <v>16</v>
      </c>
    </row>
    <row r="770" ht="15.75" customHeight="1">
      <c r="A770" s="5" t="str">
        <f>HYPERLINK("AFRO_TB_VCF/ERR4830879_MT.vcf.gz","ERR4830879")</f>
        <v>ERR4830879</v>
      </c>
      <c r="B770" s="6" t="s">
        <v>30</v>
      </c>
      <c r="C770" s="6" t="s">
        <v>9</v>
      </c>
      <c r="D770" s="6" t="s">
        <v>16</v>
      </c>
    </row>
    <row r="771" ht="15.75" customHeight="1">
      <c r="A771" s="5" t="str">
        <f>HYPERLINK("AFRO_TB_VCF/ERR7732707_MT.vcf.gz","ERR7732707")</f>
        <v>ERR7732707</v>
      </c>
      <c r="B771" s="6" t="s">
        <v>5</v>
      </c>
      <c r="C771" s="6" t="s">
        <v>9</v>
      </c>
      <c r="D771" s="6" t="s">
        <v>16</v>
      </c>
    </row>
    <row r="772" ht="15.75" customHeight="1">
      <c r="A772" s="5" t="str">
        <f>HYPERLINK("AFRO_TB_VCF/ERR7732708_MT.vcf.gz","ERR7732708")</f>
        <v>ERR7732708</v>
      </c>
      <c r="B772" s="6" t="s">
        <v>5</v>
      </c>
      <c r="C772" s="6" t="s">
        <v>9</v>
      </c>
      <c r="D772" s="6" t="s">
        <v>16</v>
      </c>
    </row>
    <row r="773" ht="15.75" customHeight="1">
      <c r="A773" s="5" t="str">
        <f>HYPERLINK("AFRO_TB_VCF/SRR5486071_MT.vcf.gz","SRR5486071")</f>
        <v>SRR5486071</v>
      </c>
      <c r="B773" s="6" t="s">
        <v>5</v>
      </c>
      <c r="C773" s="6" t="s">
        <v>24</v>
      </c>
      <c r="D773" s="6" t="s">
        <v>25</v>
      </c>
    </row>
    <row r="774" ht="15.75" customHeight="1">
      <c r="A774" s="5" t="str">
        <f>HYPERLINK("AFRO_TB_VCF/SRR5486072_MT.vcf.gz","SRR5486072")</f>
        <v>SRR5486072</v>
      </c>
      <c r="B774" s="6" t="s">
        <v>5</v>
      </c>
      <c r="C774" s="6" t="s">
        <v>24</v>
      </c>
      <c r="D774" s="6" t="s">
        <v>25</v>
      </c>
    </row>
    <row r="775" ht="15.75" customHeight="1">
      <c r="A775" s="5" t="str">
        <f>HYPERLINK("AFRO_TB_VCF/SRR8063652_MT.vcf.gz","SRR8063652")</f>
        <v>SRR8063652</v>
      </c>
      <c r="B775" s="6" t="s">
        <v>5</v>
      </c>
      <c r="C775" s="6" t="s">
        <v>24</v>
      </c>
      <c r="D775" s="6" t="s">
        <v>25</v>
      </c>
    </row>
    <row r="776" ht="15.75" customHeight="1">
      <c r="A776" s="5" t="str">
        <f>HYPERLINK("AFRO_TB_VCF/SRR8063655_MT.vcf.gz","SRR8063655")</f>
        <v>SRR8063655</v>
      </c>
      <c r="B776" s="6" t="s">
        <v>5</v>
      </c>
      <c r="C776" s="6" t="s">
        <v>24</v>
      </c>
      <c r="D776" s="6" t="s">
        <v>25</v>
      </c>
    </row>
    <row r="777" ht="15.75" customHeight="1">
      <c r="A777" s="5" t="str">
        <f>HYPERLINK("AFRO_TB_VCF/SRR8063657_MT.vcf.gz","SRR8063657")</f>
        <v>SRR8063657</v>
      </c>
      <c r="B777" s="6" t="s">
        <v>5</v>
      </c>
      <c r="C777" s="6" t="s">
        <v>24</v>
      </c>
      <c r="D777" s="6" t="s">
        <v>25</v>
      </c>
    </row>
    <row r="778" ht="15.75" customHeight="1">
      <c r="A778" s="5" t="str">
        <f>HYPERLINK("AFRO_TB_VCF/SRR8063661_MT.vcf.gz","SRR8063661")</f>
        <v>SRR8063661</v>
      </c>
      <c r="B778" s="6" t="s">
        <v>5</v>
      </c>
      <c r="C778" s="6" t="s">
        <v>24</v>
      </c>
      <c r="D778" s="6" t="s">
        <v>25</v>
      </c>
    </row>
    <row r="779" ht="15.75" customHeight="1">
      <c r="A779" s="5" t="str">
        <f>HYPERLINK("AFRO_TB_VCF/SRR8063663_MT.vcf.gz","SRR8063663")</f>
        <v>SRR8063663</v>
      </c>
      <c r="B779" s="6" t="s">
        <v>5</v>
      </c>
      <c r="C779" s="6" t="s">
        <v>24</v>
      </c>
      <c r="D779" s="6" t="s">
        <v>25</v>
      </c>
    </row>
    <row r="780" ht="15.75" customHeight="1">
      <c r="A780" s="5" t="str">
        <f>HYPERLINK("AFRO_TB_VCF/SRR8063665_MT.vcf.gz","SRR8063665")</f>
        <v>SRR8063665</v>
      </c>
      <c r="B780" s="6" t="s">
        <v>5</v>
      </c>
      <c r="C780" s="6" t="s">
        <v>24</v>
      </c>
      <c r="D780" s="6" t="s">
        <v>25</v>
      </c>
    </row>
    <row r="781" ht="15.75" customHeight="1">
      <c r="A781" s="5" t="str">
        <f>HYPERLINK("AFRO_TB_VCF/SRR8063651_MT.vcf.gz","SRR8063651")</f>
        <v>SRR8063651</v>
      </c>
      <c r="B781" s="6" t="s">
        <v>5</v>
      </c>
      <c r="C781" s="6" t="s">
        <v>24</v>
      </c>
      <c r="D781" s="6" t="s">
        <v>25</v>
      </c>
    </row>
    <row r="782" ht="15.75" customHeight="1">
      <c r="A782" s="5" t="str">
        <f>HYPERLINK("AFRO_TB_VCF/SRR8063653_MT.vcf.gz","SRR8063653")</f>
        <v>SRR8063653</v>
      </c>
      <c r="B782" s="6" t="s">
        <v>5</v>
      </c>
      <c r="C782" s="6" t="s">
        <v>24</v>
      </c>
      <c r="D782" s="6" t="s">
        <v>25</v>
      </c>
    </row>
    <row r="783" ht="15.75" customHeight="1">
      <c r="A783" s="5" t="str">
        <f>HYPERLINK("AFRO_TB_VCF/SRR8063654_MT.vcf.gz","SRR8063654")</f>
        <v>SRR8063654</v>
      </c>
      <c r="B783" s="6" t="s">
        <v>5</v>
      </c>
      <c r="C783" s="6" t="s">
        <v>24</v>
      </c>
      <c r="D783" s="6" t="s">
        <v>25</v>
      </c>
    </row>
    <row r="784" ht="15.75" customHeight="1">
      <c r="A784" s="5" t="str">
        <f>HYPERLINK("AFRO_TB_VCF/SRR8063656_MT.vcf.gz","SRR8063656")</f>
        <v>SRR8063656</v>
      </c>
      <c r="B784" s="6" t="s">
        <v>5</v>
      </c>
      <c r="C784" s="6" t="s">
        <v>24</v>
      </c>
      <c r="D784" s="6" t="s">
        <v>25</v>
      </c>
    </row>
    <row r="785" ht="15.75" customHeight="1">
      <c r="A785" s="5" t="str">
        <f>HYPERLINK("AFRO_TB_VCF/SRR8063658_MT.vcf.gz","SRR8063658")</f>
        <v>SRR8063658</v>
      </c>
      <c r="B785" s="6" t="s">
        <v>5</v>
      </c>
      <c r="C785" s="6" t="s">
        <v>24</v>
      </c>
      <c r="D785" s="6" t="s">
        <v>25</v>
      </c>
    </row>
    <row r="786" ht="15.75" customHeight="1">
      <c r="A786" s="5" t="str">
        <f>HYPERLINK("AFRO_TB_VCF/SRR8063659_MT.vcf.gz","SRR8063659")</f>
        <v>SRR8063659</v>
      </c>
      <c r="B786" s="6" t="s">
        <v>5</v>
      </c>
      <c r="C786" s="6" t="s">
        <v>24</v>
      </c>
      <c r="D786" s="6" t="s">
        <v>25</v>
      </c>
    </row>
    <row r="787" ht="15.75" customHeight="1">
      <c r="A787" s="5" t="str">
        <f>HYPERLINK("AFRO_TB_VCF/SRR8063660_MT.vcf.gz","SRR8063660")</f>
        <v>SRR8063660</v>
      </c>
      <c r="B787" s="6" t="s">
        <v>5</v>
      </c>
      <c r="C787" s="6" t="s">
        <v>24</v>
      </c>
      <c r="D787" s="6" t="s">
        <v>25</v>
      </c>
    </row>
    <row r="788" ht="15.75" customHeight="1">
      <c r="A788" s="5" t="str">
        <f>HYPERLINK("AFRO_TB_VCF/SRR8063662_MT.vcf.gz","SRR8063662")</f>
        <v>SRR8063662</v>
      </c>
      <c r="B788" s="6" t="s">
        <v>5</v>
      </c>
      <c r="C788" s="6" t="s">
        <v>24</v>
      </c>
      <c r="D788" s="6" t="s">
        <v>25</v>
      </c>
    </row>
    <row r="789" ht="15.75" customHeight="1">
      <c r="A789" s="5" t="str">
        <f>HYPERLINK("AFRO_TB_VCF/SRR8063664_MT.vcf.gz","SRR8063664")</f>
        <v>SRR8063664</v>
      </c>
      <c r="B789" s="6" t="s">
        <v>5</v>
      </c>
      <c r="C789" s="6" t="s">
        <v>24</v>
      </c>
      <c r="D789" s="6" t="s">
        <v>25</v>
      </c>
    </row>
    <row r="790" ht="15.75" customHeight="1">
      <c r="A790" s="5" t="str">
        <f>HYPERLINK("AFRO_TB_VCF/SRR8063666_MT.vcf.gz","SRR8063666")</f>
        <v>SRR8063666</v>
      </c>
      <c r="B790" s="6" t="s">
        <v>5</v>
      </c>
      <c r="C790" s="6" t="s">
        <v>24</v>
      </c>
      <c r="D790" s="6" t="s">
        <v>25</v>
      </c>
    </row>
    <row r="791" ht="15.75" customHeight="1">
      <c r="A791" s="5" t="str">
        <f>HYPERLINK("AFRO_TB_VCF/ERR7737624_MT.vcf.gz","ERR7737624")</f>
        <v>ERR7737624</v>
      </c>
      <c r="B791" s="6" t="s">
        <v>5</v>
      </c>
      <c r="C791" s="6" t="s">
        <v>9</v>
      </c>
      <c r="D791" s="6" t="s">
        <v>16</v>
      </c>
    </row>
    <row r="792" ht="15.75" customHeight="1">
      <c r="A792" s="5" t="str">
        <f>HYPERLINK("AFRO_TB_VCF/ERR7737625_MT.vcf.gz","ERR7737625")</f>
        <v>ERR7737625</v>
      </c>
      <c r="B792" s="6" t="s">
        <v>5</v>
      </c>
      <c r="C792" s="6" t="s">
        <v>6</v>
      </c>
      <c r="D792" s="6" t="s">
        <v>16</v>
      </c>
    </row>
    <row r="793" ht="15.75" customHeight="1">
      <c r="A793" s="5" t="str">
        <f>HYPERLINK("AFRO_TB_VCF/ERR7737630_MT.vcf.gz","ERR7737630")</f>
        <v>ERR7737630</v>
      </c>
      <c r="B793" s="6" t="s">
        <v>5</v>
      </c>
      <c r="C793" s="6" t="s">
        <v>6</v>
      </c>
      <c r="D793" s="6" t="s">
        <v>16</v>
      </c>
    </row>
    <row r="794" ht="15.75" customHeight="1">
      <c r="A794" s="5" t="str">
        <f>HYPERLINK("AFRO_TB_VCF/ERR7737632_MT.vcf.gz","ERR7737632")</f>
        <v>ERR7737632</v>
      </c>
      <c r="B794" s="6" t="s">
        <v>5</v>
      </c>
      <c r="C794" s="6" t="s">
        <v>6</v>
      </c>
      <c r="D794" s="6" t="s">
        <v>16</v>
      </c>
    </row>
    <row r="795" ht="15.75" customHeight="1">
      <c r="A795" s="5" t="str">
        <f>HYPERLINK("AFRO_TB_VCF/ERR7737635_MT.vcf.gz","ERR7737635")</f>
        <v>ERR7737635</v>
      </c>
      <c r="B795" s="6" t="s">
        <v>5</v>
      </c>
      <c r="C795" s="6" t="s">
        <v>6</v>
      </c>
      <c r="D795" s="6" t="s">
        <v>16</v>
      </c>
    </row>
    <row r="796" ht="15.75" customHeight="1">
      <c r="A796" s="5" t="str">
        <f>HYPERLINK("AFRO_TB_VCF/ERR7737644_MT.vcf.gz","ERR7737644")</f>
        <v>ERR7737644</v>
      </c>
      <c r="B796" s="6" t="s">
        <v>5</v>
      </c>
      <c r="C796" s="6" t="s">
        <v>9</v>
      </c>
      <c r="D796" s="6" t="s">
        <v>16</v>
      </c>
    </row>
    <row r="797" ht="15.75" customHeight="1">
      <c r="A797" s="5" t="str">
        <f>HYPERLINK("AFRO_TB_VCF/ERR7737646_MT.vcf.gz","ERR7737646")</f>
        <v>ERR7737646</v>
      </c>
      <c r="B797" s="6" t="s">
        <v>5</v>
      </c>
      <c r="C797" s="6" t="s">
        <v>6</v>
      </c>
      <c r="D797" s="6" t="s">
        <v>16</v>
      </c>
    </row>
    <row r="798" ht="15.75" customHeight="1">
      <c r="A798" s="5" t="str">
        <f>HYPERLINK("AFRO_TB_VCF/ERR7737647_MT.vcf.gz","ERR7737647")</f>
        <v>ERR7737647</v>
      </c>
      <c r="B798" s="6" t="s">
        <v>5</v>
      </c>
      <c r="C798" s="6" t="s">
        <v>9</v>
      </c>
      <c r="D798" s="6" t="s">
        <v>16</v>
      </c>
    </row>
    <row r="799" ht="15.75" customHeight="1">
      <c r="A799" s="5" t="str">
        <f>HYPERLINK("AFRO_TB_VCF/ERR7737651_MT.vcf.gz","ERR7737651")</f>
        <v>ERR7737651</v>
      </c>
      <c r="B799" s="6" t="s">
        <v>5</v>
      </c>
      <c r="C799" s="6" t="s">
        <v>6</v>
      </c>
      <c r="D799" s="6" t="s">
        <v>16</v>
      </c>
    </row>
    <row r="800" ht="15.75" customHeight="1">
      <c r="A800" s="5" t="str">
        <f>HYPERLINK("AFRO_TB_VCF/ERR7737653_MT.vcf.gz","ERR7737653")</f>
        <v>ERR7737653</v>
      </c>
      <c r="B800" s="6" t="s">
        <v>5</v>
      </c>
      <c r="C800" s="6" t="s">
        <v>6</v>
      </c>
      <c r="D800" s="6" t="s">
        <v>16</v>
      </c>
    </row>
    <row r="801" ht="15.75" customHeight="1">
      <c r="A801" s="5" t="str">
        <f>HYPERLINK("AFRO_TB_VCF/ERR7737654_MT.vcf.gz","ERR7737654")</f>
        <v>ERR7737654</v>
      </c>
      <c r="B801" s="6" t="s">
        <v>5</v>
      </c>
      <c r="C801" s="6" t="s">
        <v>9</v>
      </c>
      <c r="D801" s="6" t="s">
        <v>16</v>
      </c>
    </row>
    <row r="802" ht="15.75" customHeight="1">
      <c r="A802" s="5" t="str">
        <f>HYPERLINK("AFRO_TB_VCF/ERR7737656_MT.vcf.gz","ERR7737656")</f>
        <v>ERR7737656</v>
      </c>
      <c r="B802" s="6" t="s">
        <v>5</v>
      </c>
      <c r="C802" s="6" t="s">
        <v>9</v>
      </c>
      <c r="D802" s="6" t="s">
        <v>16</v>
      </c>
    </row>
    <row r="803" ht="15.75" customHeight="1">
      <c r="A803" s="5" t="str">
        <f>HYPERLINK("AFRO_TB_VCF/ERR7737662_MT.vcf.gz","ERR7737662")</f>
        <v>ERR7737662</v>
      </c>
      <c r="B803" s="6" t="s">
        <v>5</v>
      </c>
      <c r="C803" s="6" t="s">
        <v>9</v>
      </c>
      <c r="D803" s="6" t="s">
        <v>16</v>
      </c>
    </row>
    <row r="804" ht="15.75" customHeight="1">
      <c r="A804" s="5" t="str">
        <f>HYPERLINK("AFRO_TB_VCF/ERR7737668_MT.vcf.gz","ERR7737668")</f>
        <v>ERR7737668</v>
      </c>
      <c r="B804" s="6" t="s">
        <v>5</v>
      </c>
      <c r="C804" s="6" t="s">
        <v>6</v>
      </c>
      <c r="D804" s="6" t="s">
        <v>16</v>
      </c>
    </row>
    <row r="805" ht="15.75" customHeight="1">
      <c r="A805" s="5" t="str">
        <f>HYPERLINK("AFRO_TB_VCF/ERR7737670_MT.vcf.gz","ERR7737670")</f>
        <v>ERR7737670</v>
      </c>
      <c r="B805" s="6" t="s">
        <v>5</v>
      </c>
      <c r="C805" s="6" t="s">
        <v>9</v>
      </c>
      <c r="D805" s="6" t="s">
        <v>16</v>
      </c>
    </row>
    <row r="806" ht="15.75" customHeight="1">
      <c r="A806" s="5" t="str">
        <f>HYPERLINK("AFRO_TB_VCF/ERR7737675_MT.vcf.gz","ERR7737675")</f>
        <v>ERR7737675</v>
      </c>
      <c r="B806" s="6" t="s">
        <v>5</v>
      </c>
      <c r="C806" s="6" t="s">
        <v>9</v>
      </c>
      <c r="D806" s="6" t="s">
        <v>16</v>
      </c>
    </row>
    <row r="807" ht="15.75" customHeight="1">
      <c r="A807" s="5" t="str">
        <f>HYPERLINK("AFRO_TB_VCF/ERR7737680_MT.vcf.gz","ERR7737680")</f>
        <v>ERR7737680</v>
      </c>
      <c r="B807" s="6" t="s">
        <v>5</v>
      </c>
      <c r="C807" s="6" t="s">
        <v>9</v>
      </c>
      <c r="D807" s="6" t="s">
        <v>16</v>
      </c>
    </row>
    <row r="808" ht="15.75" customHeight="1">
      <c r="A808" s="5" t="str">
        <f>HYPERLINK("AFRO_TB_VCF/ERR7737682_MT.vcf.gz","ERR7737682")</f>
        <v>ERR7737682</v>
      </c>
      <c r="B808" s="6" t="s">
        <v>5</v>
      </c>
      <c r="C808" s="6" t="s">
        <v>9</v>
      </c>
      <c r="D808" s="6" t="s">
        <v>16</v>
      </c>
    </row>
    <row r="809" ht="15.75" customHeight="1">
      <c r="A809" s="5" t="str">
        <f>HYPERLINK("AFRO_TB_VCF/ERR7737683_MT.vcf.gz","ERR7737683")</f>
        <v>ERR7737683</v>
      </c>
      <c r="B809" s="6" t="s">
        <v>5</v>
      </c>
      <c r="C809" s="6" t="s">
        <v>9</v>
      </c>
      <c r="D809" s="6" t="s">
        <v>16</v>
      </c>
    </row>
    <row r="810" ht="15.75" customHeight="1">
      <c r="A810" s="5" t="str">
        <f>HYPERLINK("AFRO_TB_VCF/ERR7737685_MT.vcf.gz","ERR7737685")</f>
        <v>ERR7737685</v>
      </c>
      <c r="B810" s="6" t="s">
        <v>5</v>
      </c>
      <c r="C810" s="6" t="s">
        <v>9</v>
      </c>
      <c r="D810" s="6" t="s">
        <v>16</v>
      </c>
    </row>
    <row r="811" ht="15.75" customHeight="1">
      <c r="A811" s="5" t="str">
        <f>HYPERLINK("AFRO_TB_VCF/ERR7737687_MT.vcf.gz","ERR7737687")</f>
        <v>ERR7737687</v>
      </c>
      <c r="B811" s="6" t="s">
        <v>5</v>
      </c>
      <c r="C811" s="6" t="s">
        <v>6</v>
      </c>
      <c r="D811" s="6" t="s">
        <v>16</v>
      </c>
    </row>
    <row r="812" ht="15.75" customHeight="1">
      <c r="A812" s="5" t="str">
        <f>HYPERLINK("AFRO_TB_VCF/ERR7737694_MT.vcf.gz","ERR7737694")</f>
        <v>ERR7737694</v>
      </c>
      <c r="B812" s="6" t="s">
        <v>5</v>
      </c>
      <c r="C812" s="6" t="s">
        <v>6</v>
      </c>
      <c r="D812" s="6" t="s">
        <v>16</v>
      </c>
    </row>
    <row r="813" ht="15.75" customHeight="1">
      <c r="A813" s="5" t="str">
        <f>HYPERLINK("AFRO_TB_VCF/ERR7737695_MT.vcf.gz","ERR7737695")</f>
        <v>ERR7737695</v>
      </c>
      <c r="B813" s="6" t="s">
        <v>5</v>
      </c>
      <c r="C813" s="6" t="s">
        <v>6</v>
      </c>
      <c r="D813" s="6" t="s">
        <v>16</v>
      </c>
    </row>
    <row r="814" ht="15.75" customHeight="1">
      <c r="A814" s="5" t="str">
        <f>HYPERLINK("AFRO_TB_VCF/ERR7737701_MT.vcf.gz","ERR7737701")</f>
        <v>ERR7737701</v>
      </c>
      <c r="B814" s="6" t="s">
        <v>5</v>
      </c>
      <c r="C814" s="6" t="s">
        <v>6</v>
      </c>
      <c r="D814" s="6" t="s">
        <v>16</v>
      </c>
    </row>
    <row r="815" ht="15.75" customHeight="1">
      <c r="A815" s="5" t="str">
        <f>HYPERLINK("AFRO_TB_VCF/ERR7737703_MT.vcf.gz","ERR7737703")</f>
        <v>ERR7737703</v>
      </c>
      <c r="B815" s="6" t="s">
        <v>5</v>
      </c>
      <c r="C815" s="6" t="s">
        <v>6</v>
      </c>
      <c r="D815" s="6" t="s">
        <v>16</v>
      </c>
    </row>
    <row r="816" ht="15.75" customHeight="1">
      <c r="A816" s="5" t="str">
        <f>HYPERLINK("AFRO_TB_VCF/ERR7737707_MT.vcf.gz","ERR7737707")</f>
        <v>ERR7737707</v>
      </c>
      <c r="B816" s="6" t="s">
        <v>5</v>
      </c>
      <c r="C816" s="6" t="s">
        <v>9</v>
      </c>
      <c r="D816" s="6" t="s">
        <v>16</v>
      </c>
    </row>
    <row r="817" ht="15.75" customHeight="1">
      <c r="A817" s="5" t="str">
        <f>HYPERLINK("AFRO_TB_VCF/ERR7737718_MT.vcf.gz","ERR7737718")</f>
        <v>ERR7737718</v>
      </c>
      <c r="B817" s="6" t="s">
        <v>5</v>
      </c>
      <c r="C817" s="6" t="s">
        <v>9</v>
      </c>
      <c r="D817" s="6" t="s">
        <v>16</v>
      </c>
    </row>
    <row r="818" ht="15.75" customHeight="1">
      <c r="A818" s="5" t="str">
        <f>HYPERLINK("AFRO_TB_VCF/ERR7737720_MT.vcf.gz","ERR7737720")</f>
        <v>ERR7737720</v>
      </c>
      <c r="B818" s="6" t="s">
        <v>5</v>
      </c>
      <c r="C818" s="6" t="s">
        <v>9</v>
      </c>
      <c r="D818" s="6" t="s">
        <v>16</v>
      </c>
    </row>
    <row r="819" ht="15.75" customHeight="1">
      <c r="A819" s="5" t="str">
        <f>HYPERLINK("AFRO_TB_VCF/ERR7737722_MT.vcf.gz","ERR7737722")</f>
        <v>ERR7737722</v>
      </c>
      <c r="B819" s="6" t="s">
        <v>5</v>
      </c>
      <c r="C819" s="6" t="s">
        <v>9</v>
      </c>
      <c r="D819" s="6" t="s">
        <v>16</v>
      </c>
    </row>
    <row r="820" ht="15.75" customHeight="1">
      <c r="A820" s="5" t="str">
        <f>HYPERLINK("AFRO_TB_VCF/ERR7737724_MT.vcf.gz","ERR7737724")</f>
        <v>ERR7737724</v>
      </c>
      <c r="B820" s="6" t="s">
        <v>5</v>
      </c>
      <c r="C820" s="6" t="s">
        <v>9</v>
      </c>
      <c r="D820" s="6" t="s">
        <v>16</v>
      </c>
    </row>
    <row r="821" ht="15.75" customHeight="1">
      <c r="A821" s="5" t="str">
        <f>HYPERLINK("AFRO_TB_VCF/ERR7737727_MT.vcf.gz","ERR7737727")</f>
        <v>ERR7737727</v>
      </c>
      <c r="B821" s="6" t="s">
        <v>5</v>
      </c>
      <c r="C821" s="6" t="s">
        <v>9</v>
      </c>
      <c r="D821" s="6" t="s">
        <v>16</v>
      </c>
    </row>
    <row r="822" ht="15.75" customHeight="1">
      <c r="A822" s="5" t="str">
        <f>HYPERLINK("AFRO_TB_VCF/ERR7737729_MT.vcf.gz","ERR7737729")</f>
        <v>ERR7737729</v>
      </c>
      <c r="B822" s="6" t="s">
        <v>5</v>
      </c>
      <c r="C822" s="6" t="s">
        <v>9</v>
      </c>
      <c r="D822" s="6" t="s">
        <v>16</v>
      </c>
    </row>
    <row r="823" ht="15.75" customHeight="1">
      <c r="A823" s="5" t="str">
        <f>HYPERLINK("AFRO_TB_VCF/ERR7737735_MT.vcf.gz","ERR7737735")</f>
        <v>ERR7737735</v>
      </c>
      <c r="B823" s="6" t="s">
        <v>5</v>
      </c>
      <c r="C823" s="6" t="s">
        <v>9</v>
      </c>
      <c r="D823" s="6" t="s">
        <v>16</v>
      </c>
    </row>
    <row r="824" ht="15.75" customHeight="1">
      <c r="A824" s="5" t="str">
        <f>HYPERLINK("AFRO_TB_VCF/ERR7737739_MT.vcf.gz","ERR7737739")</f>
        <v>ERR7737739</v>
      </c>
      <c r="B824" s="6" t="s">
        <v>5</v>
      </c>
      <c r="C824" s="6" t="s">
        <v>9</v>
      </c>
      <c r="D824" s="6" t="s">
        <v>16</v>
      </c>
    </row>
    <row r="825" ht="15.75" customHeight="1">
      <c r="A825" s="5" t="str">
        <f>HYPERLINK("AFRO_TB_VCF/ERR7737741_MT.vcf.gz","ERR7737741")</f>
        <v>ERR7737741</v>
      </c>
      <c r="B825" s="6" t="s">
        <v>5</v>
      </c>
      <c r="C825" s="6" t="s">
        <v>6</v>
      </c>
      <c r="D825" s="6" t="s">
        <v>16</v>
      </c>
    </row>
    <row r="826" ht="15.75" customHeight="1">
      <c r="A826" s="5" t="str">
        <f>HYPERLINK("AFRO_TB_VCF/ERR7737742_MT.vcf.gz","ERR7737742")</f>
        <v>ERR7737742</v>
      </c>
      <c r="B826" s="6" t="s">
        <v>5</v>
      </c>
      <c r="C826" s="6" t="s">
        <v>6</v>
      </c>
      <c r="D826" s="6" t="s">
        <v>16</v>
      </c>
    </row>
    <row r="827" ht="15.75" customHeight="1">
      <c r="A827" s="5" t="str">
        <f>HYPERLINK("AFRO_TB_VCF/ERR7737744_MT.vcf.gz","ERR7737744")</f>
        <v>ERR7737744</v>
      </c>
      <c r="B827" s="6" t="s">
        <v>5</v>
      </c>
      <c r="C827" s="6" t="s">
        <v>6</v>
      </c>
      <c r="D827" s="6" t="s">
        <v>16</v>
      </c>
    </row>
    <row r="828" ht="15.75" customHeight="1">
      <c r="A828" s="5" t="str">
        <f>HYPERLINK("AFRO_TB_VCF/ERR7737745_MT.vcf.gz","ERR7737745")</f>
        <v>ERR7737745</v>
      </c>
      <c r="B828" s="6" t="s">
        <v>5</v>
      </c>
      <c r="C828" s="6" t="s">
        <v>9</v>
      </c>
      <c r="D828" s="6" t="s">
        <v>16</v>
      </c>
    </row>
    <row r="829" ht="15.75" customHeight="1">
      <c r="A829" s="5" t="str">
        <f>HYPERLINK("AFRO_TB_VCF/ERR7737748_MT.vcf.gz","ERR7737748")</f>
        <v>ERR7737748</v>
      </c>
      <c r="B829" s="6" t="s">
        <v>5</v>
      </c>
      <c r="C829" s="6" t="s">
        <v>9</v>
      </c>
      <c r="D829" s="6" t="s">
        <v>16</v>
      </c>
    </row>
    <row r="830" ht="15.75" customHeight="1">
      <c r="A830" s="5" t="str">
        <f>HYPERLINK("AFRO_TB_VCF/ERR7737753_MT.vcf.gz","ERR7737753")</f>
        <v>ERR7737753</v>
      </c>
      <c r="B830" s="6" t="s">
        <v>5</v>
      </c>
      <c r="C830" s="6" t="s">
        <v>31</v>
      </c>
      <c r="D830" s="6" t="s">
        <v>7</v>
      </c>
    </row>
    <row r="831" ht="15.75" customHeight="1">
      <c r="A831" s="5" t="str">
        <f>HYPERLINK("AFRO_TB_VCF/ERR7737754_MT.vcf.gz","ERR7737754")</f>
        <v>ERR7737754</v>
      </c>
      <c r="B831" s="6" t="s">
        <v>5</v>
      </c>
      <c r="C831" s="6" t="s">
        <v>6</v>
      </c>
      <c r="D831" s="6" t="s">
        <v>16</v>
      </c>
    </row>
    <row r="832" ht="15.75" customHeight="1">
      <c r="A832" s="5" t="str">
        <f>HYPERLINK("AFRO_TB_VCF/ERR7737756_MT.vcf.gz","ERR7737756")</f>
        <v>ERR7737756</v>
      </c>
      <c r="B832" s="6" t="s">
        <v>5</v>
      </c>
      <c r="C832" s="6" t="s">
        <v>9</v>
      </c>
      <c r="D832" s="6" t="s">
        <v>16</v>
      </c>
    </row>
    <row r="833" ht="15.75" customHeight="1">
      <c r="A833" s="5" t="str">
        <f>HYPERLINK("AFRO_TB_VCF/ERR7737765_MT.vcf.gz","ERR7737765")</f>
        <v>ERR7737765</v>
      </c>
      <c r="B833" s="6" t="s">
        <v>5</v>
      </c>
      <c r="C833" s="6" t="s">
        <v>6</v>
      </c>
      <c r="D833" s="6" t="s">
        <v>16</v>
      </c>
    </row>
    <row r="834" ht="15.75" customHeight="1">
      <c r="A834" s="5" t="str">
        <f>HYPERLINK("AFRO_TB_VCF/ERR7737769_MT.vcf.gz","ERR7737769")</f>
        <v>ERR7737769</v>
      </c>
      <c r="B834" s="6" t="s">
        <v>5</v>
      </c>
      <c r="C834" s="6" t="s">
        <v>9</v>
      </c>
      <c r="D834" s="6" t="s">
        <v>16</v>
      </c>
    </row>
    <row r="835" ht="15.75" customHeight="1">
      <c r="A835" s="5" t="str">
        <f>HYPERLINK("AFRO_TB_VCF/ERR7737772_MT.vcf.gz","ERR7737772")</f>
        <v>ERR7737772</v>
      </c>
      <c r="B835" s="6" t="s">
        <v>5</v>
      </c>
      <c r="C835" s="6" t="s">
        <v>9</v>
      </c>
      <c r="D835" s="6" t="s">
        <v>16</v>
      </c>
    </row>
    <row r="836" ht="15.75" customHeight="1">
      <c r="A836" s="5" t="str">
        <f>HYPERLINK("AFRO_TB_VCF/ERR7737773_MT.vcf.gz","ERR7737773")</f>
        <v>ERR7737773</v>
      </c>
      <c r="B836" s="6" t="s">
        <v>5</v>
      </c>
      <c r="C836" s="6" t="s">
        <v>6</v>
      </c>
      <c r="D836" s="6" t="s">
        <v>16</v>
      </c>
    </row>
    <row r="837" ht="15.75" customHeight="1">
      <c r="A837" s="5" t="str">
        <f>HYPERLINK("AFRO_TB_VCF/ERR7737776_MT.vcf.gz","ERR7737776")</f>
        <v>ERR7737776</v>
      </c>
      <c r="B837" s="6" t="s">
        <v>5</v>
      </c>
      <c r="C837" s="6" t="s">
        <v>9</v>
      </c>
      <c r="D837" s="6" t="s">
        <v>16</v>
      </c>
    </row>
    <row r="838" ht="15.75" customHeight="1">
      <c r="A838" s="5" t="str">
        <f>HYPERLINK("AFRO_TB_VCF/ERR7737777_MT.vcf.gz","ERR7737777")</f>
        <v>ERR7737777</v>
      </c>
      <c r="B838" s="6" t="s">
        <v>5</v>
      </c>
      <c r="C838" s="6" t="s">
        <v>9</v>
      </c>
      <c r="D838" s="6" t="s">
        <v>16</v>
      </c>
    </row>
    <row r="839" ht="15.75" customHeight="1">
      <c r="A839" s="5" t="str">
        <f>HYPERLINK("AFRO_TB_VCF/ERR7737779_MT.vcf.gz","ERR7737779")</f>
        <v>ERR7737779</v>
      </c>
      <c r="B839" s="6" t="s">
        <v>5</v>
      </c>
      <c r="C839" s="6" t="s">
        <v>6</v>
      </c>
      <c r="D839" s="6" t="s">
        <v>16</v>
      </c>
    </row>
    <row r="840" ht="15.75" customHeight="1">
      <c r="A840" s="5" t="str">
        <f>HYPERLINK("AFRO_TB_VCF/ERR7737784_MT.vcf.gz","ERR7737784")</f>
        <v>ERR7737784</v>
      </c>
      <c r="B840" s="6" t="s">
        <v>5</v>
      </c>
      <c r="C840" s="6" t="s">
        <v>9</v>
      </c>
      <c r="D840" s="6" t="s">
        <v>16</v>
      </c>
    </row>
    <row r="841" ht="15.75" customHeight="1">
      <c r="A841" s="5" t="str">
        <f>HYPERLINK("AFRO_TB_VCF/ERR7737792_MT.vcf.gz","ERR7737792")</f>
        <v>ERR7737792</v>
      </c>
      <c r="B841" s="6" t="s">
        <v>5</v>
      </c>
      <c r="C841" s="6" t="s">
        <v>6</v>
      </c>
      <c r="D841" s="6" t="s">
        <v>16</v>
      </c>
    </row>
    <row r="842" ht="15.75" customHeight="1">
      <c r="A842" s="5" t="str">
        <f>HYPERLINK("AFRO_TB_VCF/ERR7737794_MT.vcf.gz","ERR7737794")</f>
        <v>ERR7737794</v>
      </c>
      <c r="B842" s="6" t="s">
        <v>5</v>
      </c>
      <c r="C842" s="6" t="s">
        <v>6</v>
      </c>
      <c r="D842" s="6" t="s">
        <v>16</v>
      </c>
    </row>
    <row r="843" ht="15.75" customHeight="1">
      <c r="A843" s="5" t="str">
        <f>HYPERLINK("AFRO_TB_VCF/ERR7737796_MT.vcf.gz","ERR7737796")</f>
        <v>ERR7737796</v>
      </c>
      <c r="B843" s="6" t="s">
        <v>5</v>
      </c>
      <c r="C843" s="6" t="s">
        <v>9</v>
      </c>
      <c r="D843" s="6" t="s">
        <v>16</v>
      </c>
    </row>
    <row r="844" ht="15.75" customHeight="1">
      <c r="A844" s="5" t="str">
        <f>HYPERLINK("AFRO_TB_VCF/ERR7737799_MT.vcf.gz","ERR7737799")</f>
        <v>ERR7737799</v>
      </c>
      <c r="B844" s="6" t="s">
        <v>5</v>
      </c>
      <c r="C844" s="6" t="s">
        <v>6</v>
      </c>
      <c r="D844" s="6" t="s">
        <v>16</v>
      </c>
    </row>
    <row r="845" ht="15.75" customHeight="1">
      <c r="A845" s="5" t="str">
        <f>HYPERLINK("AFRO_TB_VCF/ERR7737800_MT.vcf.gz","ERR7737800")</f>
        <v>ERR7737800</v>
      </c>
      <c r="B845" s="6" t="s">
        <v>5</v>
      </c>
      <c r="C845" s="6" t="s">
        <v>9</v>
      </c>
      <c r="D845" s="6" t="s">
        <v>16</v>
      </c>
    </row>
    <row r="846" ht="15.75" customHeight="1">
      <c r="A846" s="5" t="str">
        <f>HYPERLINK("AFRO_TB_VCF/ERR7737801_MT.vcf.gz","ERR7737801")</f>
        <v>ERR7737801</v>
      </c>
      <c r="B846" s="6" t="s">
        <v>5</v>
      </c>
      <c r="C846" s="6" t="s">
        <v>6</v>
      </c>
      <c r="D846" s="6" t="s">
        <v>16</v>
      </c>
    </row>
    <row r="847" ht="15.75" customHeight="1">
      <c r="A847" s="5" t="str">
        <f>HYPERLINK("AFRO_TB_VCF/ERR7737806_MT.vcf.gz","ERR7737806")</f>
        <v>ERR7737806</v>
      </c>
      <c r="B847" s="6" t="s">
        <v>5</v>
      </c>
      <c r="C847" s="6" t="s">
        <v>9</v>
      </c>
      <c r="D847" s="6" t="s">
        <v>16</v>
      </c>
    </row>
    <row r="848" ht="15.75" customHeight="1">
      <c r="A848" s="5" t="str">
        <f>HYPERLINK("AFRO_TB_VCF/ERR7737810_MT.vcf.gz","ERR7737810")</f>
        <v>ERR7737810</v>
      </c>
      <c r="B848" s="6" t="s">
        <v>5</v>
      </c>
      <c r="C848" s="6" t="s">
        <v>6</v>
      </c>
      <c r="D848" s="6" t="s">
        <v>16</v>
      </c>
    </row>
    <row r="849" ht="15.75" customHeight="1">
      <c r="A849" s="5" t="str">
        <f>HYPERLINK("AFRO_TB_VCF/ERR7737817_MT.vcf.gz","ERR7737817")</f>
        <v>ERR7737817</v>
      </c>
      <c r="B849" s="6" t="s">
        <v>5</v>
      </c>
      <c r="C849" s="6" t="s">
        <v>9</v>
      </c>
      <c r="D849" s="6" t="s">
        <v>16</v>
      </c>
    </row>
    <row r="850" ht="15.75" customHeight="1">
      <c r="A850" s="5" t="str">
        <f>HYPERLINK("AFRO_TB_VCF/ERR7737819_MT.vcf.gz","ERR7737819")</f>
        <v>ERR7737819</v>
      </c>
      <c r="B850" s="6" t="s">
        <v>5</v>
      </c>
      <c r="C850" s="6" t="s">
        <v>9</v>
      </c>
      <c r="D850" s="6" t="s">
        <v>16</v>
      </c>
    </row>
    <row r="851" ht="15.75" customHeight="1">
      <c r="A851" s="5" t="str">
        <f>HYPERLINK("AFRO_TB_VCF/ERR7737820_MT.vcf.gz","ERR7737820")</f>
        <v>ERR7737820</v>
      </c>
      <c r="B851" s="6" t="s">
        <v>5</v>
      </c>
      <c r="C851" s="6" t="s">
        <v>9</v>
      </c>
      <c r="D851" s="6" t="s">
        <v>16</v>
      </c>
    </row>
    <row r="852" ht="15.75" customHeight="1">
      <c r="A852" s="5" t="str">
        <f>HYPERLINK("AFRO_TB_VCF/ERR7737821_MT.vcf.gz","ERR7737821")</f>
        <v>ERR7737821</v>
      </c>
      <c r="B852" s="6" t="s">
        <v>5</v>
      </c>
      <c r="C852" s="6" t="s">
        <v>6</v>
      </c>
      <c r="D852" s="6" t="s">
        <v>16</v>
      </c>
    </row>
    <row r="853" ht="15.75" customHeight="1">
      <c r="A853" s="5" t="str">
        <f>HYPERLINK("AFRO_TB_VCF/ERR7737825_MT.vcf.gz","ERR7737825")</f>
        <v>ERR7737825</v>
      </c>
      <c r="B853" s="6" t="s">
        <v>5</v>
      </c>
      <c r="C853" s="6" t="s">
        <v>6</v>
      </c>
      <c r="D853" s="6" t="s">
        <v>16</v>
      </c>
    </row>
    <row r="854" ht="15.75" customHeight="1">
      <c r="A854" s="5" t="str">
        <f>HYPERLINK("AFRO_TB_VCF/ERR7737829_MT.vcf.gz","ERR7737829")</f>
        <v>ERR7737829</v>
      </c>
      <c r="B854" s="6" t="s">
        <v>5</v>
      </c>
      <c r="C854" s="6" t="s">
        <v>6</v>
      </c>
      <c r="D854" s="6" t="s">
        <v>16</v>
      </c>
    </row>
    <row r="855" ht="15.75" customHeight="1">
      <c r="A855" s="5" t="str">
        <f>HYPERLINK("AFRO_TB_VCF/ERR7737835_MT.vcf.gz","ERR7737835")</f>
        <v>ERR7737835</v>
      </c>
      <c r="B855" s="6" t="s">
        <v>5</v>
      </c>
      <c r="C855" s="6" t="s">
        <v>6</v>
      </c>
      <c r="D855" s="6" t="s">
        <v>16</v>
      </c>
    </row>
    <row r="856" ht="15.75" customHeight="1">
      <c r="A856" s="5" t="str">
        <f>HYPERLINK("AFRO_TB_VCF/ERR7737836_MT.vcf.gz","ERR7737836")</f>
        <v>ERR7737836</v>
      </c>
      <c r="B856" s="6" t="s">
        <v>5</v>
      </c>
      <c r="C856" s="6" t="s">
        <v>9</v>
      </c>
      <c r="D856" s="6" t="s">
        <v>16</v>
      </c>
    </row>
    <row r="857" ht="15.75" customHeight="1">
      <c r="A857" s="5" t="str">
        <f>HYPERLINK("AFRO_TB_VCF/ERR7737840_MT.vcf.gz","ERR7737840")</f>
        <v>ERR7737840</v>
      </c>
      <c r="B857" s="6" t="s">
        <v>5</v>
      </c>
      <c r="C857" s="6" t="s">
        <v>9</v>
      </c>
      <c r="D857" s="6" t="s">
        <v>16</v>
      </c>
    </row>
    <row r="858" ht="15.75" customHeight="1">
      <c r="A858" s="5" t="str">
        <f>HYPERLINK("AFRO_TB_VCF/ERR7737842_MT.vcf.gz","ERR7737842")</f>
        <v>ERR7737842</v>
      </c>
      <c r="B858" s="6" t="s">
        <v>5</v>
      </c>
      <c r="C858" s="6" t="s">
        <v>9</v>
      </c>
      <c r="D858" s="6" t="s">
        <v>16</v>
      </c>
    </row>
    <row r="859" ht="15.75" customHeight="1">
      <c r="A859" s="5" t="str">
        <f>HYPERLINK("AFRO_TB_VCF/ERR7737844_MT.vcf.gz","ERR7737844")</f>
        <v>ERR7737844</v>
      </c>
      <c r="B859" s="6" t="s">
        <v>5</v>
      </c>
      <c r="C859" s="6" t="s">
        <v>6</v>
      </c>
      <c r="D859" s="6" t="s">
        <v>16</v>
      </c>
    </row>
    <row r="860" ht="15.75" customHeight="1">
      <c r="A860" s="5" t="str">
        <f>HYPERLINK("AFRO_TB_VCF/ERR7737849_MT.vcf.gz","ERR7737849")</f>
        <v>ERR7737849</v>
      </c>
      <c r="B860" s="6" t="s">
        <v>5</v>
      </c>
      <c r="C860" s="6" t="s">
        <v>6</v>
      </c>
      <c r="D860" s="6" t="s">
        <v>16</v>
      </c>
    </row>
    <row r="861" ht="15.75" customHeight="1">
      <c r="A861" s="5" t="str">
        <f>HYPERLINK("AFRO_TB_VCF/ERR7737855_MT.vcf.gz","ERR7737855")</f>
        <v>ERR7737855</v>
      </c>
      <c r="B861" s="6" t="s">
        <v>5</v>
      </c>
      <c r="C861" s="6" t="s">
        <v>9</v>
      </c>
      <c r="D861" s="6" t="s">
        <v>16</v>
      </c>
    </row>
    <row r="862" ht="15.75" customHeight="1">
      <c r="A862" s="5" t="str">
        <f>HYPERLINK("AFRO_TB_VCF/ERR7737856_MT.vcf.gz","ERR7737856")</f>
        <v>ERR7737856</v>
      </c>
      <c r="B862" s="6" t="s">
        <v>5</v>
      </c>
      <c r="C862" s="6" t="s">
        <v>9</v>
      </c>
      <c r="D862" s="6" t="s">
        <v>16</v>
      </c>
    </row>
    <row r="863" ht="15.75" customHeight="1">
      <c r="A863" s="5" t="str">
        <f>HYPERLINK("AFRO_TB_VCF/ERR7737858_MT.vcf.gz","ERR7737858")</f>
        <v>ERR7737858</v>
      </c>
      <c r="B863" s="6" t="s">
        <v>5</v>
      </c>
      <c r="C863" s="6" t="s">
        <v>9</v>
      </c>
      <c r="D863" s="6" t="s">
        <v>16</v>
      </c>
    </row>
    <row r="864" ht="15.75" customHeight="1">
      <c r="A864" s="5" t="str">
        <f>HYPERLINK("AFRO_TB_VCF/ERR7737861_MT.vcf.gz","ERR7737861")</f>
        <v>ERR7737861</v>
      </c>
      <c r="B864" s="6" t="s">
        <v>5</v>
      </c>
      <c r="C864" s="6" t="s">
        <v>6</v>
      </c>
      <c r="D864" s="6" t="s">
        <v>16</v>
      </c>
    </row>
    <row r="865" ht="15.75" customHeight="1">
      <c r="A865" s="5" t="str">
        <f>HYPERLINK("AFRO_TB_VCF/ERR7737863_MT.vcf.gz","ERR7737863")</f>
        <v>ERR7737863</v>
      </c>
      <c r="B865" s="6" t="s">
        <v>5</v>
      </c>
      <c r="C865" s="6" t="s">
        <v>6</v>
      </c>
      <c r="D865" s="6" t="s">
        <v>16</v>
      </c>
    </row>
    <row r="866" ht="15.75" customHeight="1">
      <c r="A866" s="5" t="str">
        <f>HYPERLINK("AFRO_TB_VCF/ERR7737864_MT.vcf.gz","ERR7737864")</f>
        <v>ERR7737864</v>
      </c>
      <c r="B866" s="6" t="s">
        <v>5</v>
      </c>
      <c r="C866" s="6" t="s">
        <v>9</v>
      </c>
      <c r="D866" s="6" t="s">
        <v>16</v>
      </c>
    </row>
    <row r="867" ht="15.75" customHeight="1">
      <c r="A867" s="5" t="str">
        <f>HYPERLINK("AFRO_TB_VCF/ERR7737868_MT.vcf.gz","ERR7737868")</f>
        <v>ERR7737868</v>
      </c>
      <c r="B867" s="6" t="s">
        <v>5</v>
      </c>
      <c r="C867" s="6" t="s">
        <v>9</v>
      </c>
      <c r="D867" s="6" t="s">
        <v>16</v>
      </c>
    </row>
    <row r="868" ht="15.75" customHeight="1">
      <c r="A868" s="5" t="str">
        <f>HYPERLINK("AFRO_TB_VCF/ERR7737870_MT.vcf.gz","ERR7737870")</f>
        <v>ERR7737870</v>
      </c>
      <c r="B868" s="6" t="s">
        <v>5</v>
      </c>
      <c r="C868" s="6" t="s">
        <v>6</v>
      </c>
      <c r="D868" s="6" t="s">
        <v>16</v>
      </c>
    </row>
    <row r="869" ht="15.75" customHeight="1">
      <c r="A869" s="5" t="str">
        <f>HYPERLINK("AFRO_TB_VCF/ERR7737871_MT.vcf.gz","ERR7737871")</f>
        <v>ERR7737871</v>
      </c>
      <c r="B869" s="6" t="s">
        <v>5</v>
      </c>
      <c r="C869" s="6" t="s">
        <v>9</v>
      </c>
      <c r="D869" s="6" t="s">
        <v>16</v>
      </c>
    </row>
    <row r="870" ht="15.75" customHeight="1">
      <c r="A870" s="5" t="str">
        <f>HYPERLINK("AFRO_TB_VCF/ERR7737875_MT.vcf.gz","ERR7737875")</f>
        <v>ERR7737875</v>
      </c>
      <c r="B870" s="6" t="s">
        <v>5</v>
      </c>
      <c r="C870" s="6" t="s">
        <v>9</v>
      </c>
      <c r="D870" s="6" t="s">
        <v>16</v>
      </c>
    </row>
    <row r="871" ht="15.75" customHeight="1">
      <c r="A871" s="5" t="str">
        <f>HYPERLINK("AFRO_TB_VCF/ERR7737879_MT.vcf.gz","ERR7737879")</f>
        <v>ERR7737879</v>
      </c>
      <c r="B871" s="6" t="s">
        <v>5</v>
      </c>
      <c r="C871" s="6" t="s">
        <v>9</v>
      </c>
      <c r="D871" s="6" t="s">
        <v>16</v>
      </c>
    </row>
    <row r="872" ht="15.75" customHeight="1">
      <c r="A872" s="5" t="str">
        <f>HYPERLINK("AFRO_TB_VCF/ERR7737885_MT.vcf.gz","ERR7737885")</f>
        <v>ERR7737885</v>
      </c>
      <c r="B872" s="6" t="s">
        <v>5</v>
      </c>
      <c r="C872" s="6" t="s">
        <v>6</v>
      </c>
      <c r="D872" s="6" t="s">
        <v>16</v>
      </c>
    </row>
    <row r="873" ht="15.75" customHeight="1">
      <c r="A873" s="5" t="str">
        <f>HYPERLINK("AFRO_TB_VCF/ERR7737890_MT.vcf.gz","ERR7737890")</f>
        <v>ERR7737890</v>
      </c>
      <c r="B873" s="6" t="s">
        <v>5</v>
      </c>
      <c r="C873" s="6" t="s">
        <v>9</v>
      </c>
      <c r="D873" s="6" t="s">
        <v>16</v>
      </c>
    </row>
    <row r="874" ht="15.75" customHeight="1">
      <c r="A874" s="5" t="str">
        <f>HYPERLINK("AFRO_TB_VCF/ERR7737891_MT.vcf.gz","ERR7737891")</f>
        <v>ERR7737891</v>
      </c>
      <c r="B874" s="6" t="s">
        <v>5</v>
      </c>
      <c r="C874" s="6" t="s">
        <v>6</v>
      </c>
      <c r="D874" s="6" t="s">
        <v>16</v>
      </c>
    </row>
    <row r="875" ht="15.75" customHeight="1">
      <c r="A875" s="5" t="str">
        <f>HYPERLINK("AFRO_TB_VCF/ERR7737896_MT.vcf.gz","ERR7737896")</f>
        <v>ERR7737896</v>
      </c>
      <c r="B875" s="6" t="s">
        <v>5</v>
      </c>
      <c r="C875" s="6" t="s">
        <v>9</v>
      </c>
      <c r="D875" s="6" t="s">
        <v>16</v>
      </c>
    </row>
    <row r="876" ht="15.75" customHeight="1">
      <c r="A876" s="5" t="str">
        <f>HYPERLINK("AFRO_TB_VCF/ERR7737899_MT.vcf.gz","ERR7737899")</f>
        <v>ERR7737899</v>
      </c>
      <c r="B876" s="6" t="s">
        <v>5</v>
      </c>
      <c r="C876" s="6" t="s">
        <v>6</v>
      </c>
      <c r="D876" s="6" t="s">
        <v>16</v>
      </c>
    </row>
    <row r="877" ht="15.75" customHeight="1">
      <c r="A877" s="5" t="str">
        <f>HYPERLINK("AFRO_TB_VCF/ERR7737901_MT.vcf.gz","ERR7737901")</f>
        <v>ERR7737901</v>
      </c>
      <c r="B877" s="6" t="s">
        <v>5</v>
      </c>
      <c r="C877" s="6" t="s">
        <v>6</v>
      </c>
      <c r="D877" s="6" t="s">
        <v>16</v>
      </c>
    </row>
    <row r="878" ht="15.75" customHeight="1">
      <c r="A878" s="5" t="str">
        <f>HYPERLINK("AFRO_TB_VCF/ERR7737903_MT.vcf.gz","ERR7737903")</f>
        <v>ERR7737903</v>
      </c>
      <c r="B878" s="6" t="s">
        <v>5</v>
      </c>
      <c r="C878" s="6" t="s">
        <v>6</v>
      </c>
      <c r="D878" s="6" t="s">
        <v>16</v>
      </c>
    </row>
    <row r="879" ht="15.75" customHeight="1">
      <c r="A879" s="5" t="str">
        <f>HYPERLINK("AFRO_TB_VCF/ERR7737905_MT.vcf.gz","ERR7737905")</f>
        <v>ERR7737905</v>
      </c>
      <c r="B879" s="6" t="s">
        <v>5</v>
      </c>
      <c r="C879" s="6" t="s">
        <v>9</v>
      </c>
      <c r="D879" s="6" t="s">
        <v>16</v>
      </c>
    </row>
    <row r="880" ht="15.75" customHeight="1">
      <c r="A880" s="5" t="str">
        <f>HYPERLINK("AFRO_TB_VCF/ERR7737906_MT.vcf.gz","ERR7737906")</f>
        <v>ERR7737906</v>
      </c>
      <c r="B880" s="6" t="s">
        <v>5</v>
      </c>
      <c r="C880" s="6" t="s">
        <v>9</v>
      </c>
      <c r="D880" s="6" t="s">
        <v>16</v>
      </c>
    </row>
    <row r="881" ht="15.75" customHeight="1">
      <c r="A881" s="5" t="str">
        <f>HYPERLINK("AFRO_TB_VCF/ERR7737908_MT.vcf.gz","ERR7737908")</f>
        <v>ERR7737908</v>
      </c>
      <c r="B881" s="6" t="s">
        <v>5</v>
      </c>
      <c r="C881" s="6" t="s">
        <v>6</v>
      </c>
      <c r="D881" s="6" t="s">
        <v>16</v>
      </c>
    </row>
    <row r="882" ht="15.75" customHeight="1">
      <c r="A882" s="5" t="str">
        <f>HYPERLINK("AFRO_TB_VCF/ERR7737909_MT.vcf.gz","ERR7737909")</f>
        <v>ERR7737909</v>
      </c>
      <c r="B882" s="6" t="s">
        <v>5</v>
      </c>
      <c r="C882" s="6" t="s">
        <v>6</v>
      </c>
      <c r="D882" s="6" t="s">
        <v>16</v>
      </c>
    </row>
    <row r="883" ht="15.75" customHeight="1">
      <c r="A883" s="5" t="str">
        <f>HYPERLINK("AFRO_TB_VCF/ERR7737914_MT.vcf.gz","ERR7737914")</f>
        <v>ERR7737914</v>
      </c>
      <c r="B883" s="6" t="s">
        <v>5</v>
      </c>
      <c r="C883" s="6" t="s">
        <v>6</v>
      </c>
      <c r="D883" s="6" t="s">
        <v>16</v>
      </c>
    </row>
    <row r="884" ht="15.75" customHeight="1">
      <c r="A884" s="5" t="str">
        <f>HYPERLINK("AFRO_TB_VCF/ERR7737915_MT.vcf.gz","ERR7737915")</f>
        <v>ERR7737915</v>
      </c>
      <c r="B884" s="6" t="s">
        <v>5</v>
      </c>
      <c r="C884" s="6" t="s">
        <v>6</v>
      </c>
      <c r="D884" s="6" t="s">
        <v>16</v>
      </c>
    </row>
    <row r="885" ht="15.75" customHeight="1">
      <c r="A885" s="5" t="str">
        <f>HYPERLINK("AFRO_TB_VCF/ERR7737916_MT.vcf.gz","ERR7737916")</f>
        <v>ERR7737916</v>
      </c>
      <c r="B885" s="6" t="s">
        <v>5</v>
      </c>
      <c r="C885" s="6" t="s">
        <v>6</v>
      </c>
      <c r="D885" s="6" t="s">
        <v>16</v>
      </c>
    </row>
    <row r="886" ht="15.75" customHeight="1">
      <c r="A886" s="5" t="str">
        <f>HYPERLINK("AFRO_TB_VCF/ERR7737919_MT.vcf.gz","ERR7737919")</f>
        <v>ERR7737919</v>
      </c>
      <c r="B886" s="6" t="s">
        <v>5</v>
      </c>
      <c r="C886" s="6" t="s">
        <v>9</v>
      </c>
      <c r="D886" s="6" t="s">
        <v>16</v>
      </c>
    </row>
    <row r="887" ht="15.75" customHeight="1">
      <c r="A887" s="5" t="str">
        <f>HYPERLINK("AFRO_TB_VCF/ERR7737926_MT.vcf.gz","ERR7737926")</f>
        <v>ERR7737926</v>
      </c>
      <c r="B887" s="6" t="s">
        <v>5</v>
      </c>
      <c r="C887" s="6" t="s">
        <v>9</v>
      </c>
      <c r="D887" s="6" t="s">
        <v>16</v>
      </c>
    </row>
    <row r="888" ht="15.75" customHeight="1">
      <c r="A888" s="5" t="str">
        <f>HYPERLINK("AFRO_TB_VCF/ERR7737934_MT.vcf.gz","ERR7737934")</f>
        <v>ERR7737934</v>
      </c>
      <c r="B888" s="6" t="s">
        <v>5</v>
      </c>
      <c r="C888" s="6" t="s">
        <v>6</v>
      </c>
      <c r="D888" s="6" t="s">
        <v>16</v>
      </c>
    </row>
    <row r="889" ht="15.75" customHeight="1">
      <c r="A889" s="5" t="str">
        <f>HYPERLINK("AFRO_TB_VCF/ERR7737935_MT.vcf.gz","ERR7737935")</f>
        <v>ERR7737935</v>
      </c>
      <c r="B889" s="6" t="s">
        <v>5</v>
      </c>
      <c r="C889" s="6" t="s">
        <v>6</v>
      </c>
      <c r="D889" s="6" t="s">
        <v>16</v>
      </c>
    </row>
    <row r="890" ht="15.75" customHeight="1">
      <c r="A890" s="5" t="str">
        <f>HYPERLINK("AFRO_TB_VCF/ERR7737936_MT.vcf.gz","ERR7737936")</f>
        <v>ERR7737936</v>
      </c>
      <c r="B890" s="6" t="s">
        <v>5</v>
      </c>
      <c r="C890" s="6" t="s">
        <v>20</v>
      </c>
      <c r="D890" s="6" t="s">
        <v>7</v>
      </c>
    </row>
    <row r="891" ht="15.75" customHeight="1">
      <c r="A891" s="5" t="str">
        <f>HYPERLINK("AFRO_TB_VCF/ERR7737937_MT.vcf.gz","ERR7737937")</f>
        <v>ERR7737937</v>
      </c>
      <c r="B891" s="6" t="s">
        <v>5</v>
      </c>
      <c r="C891" s="6" t="s">
        <v>9</v>
      </c>
      <c r="D891" s="6" t="s">
        <v>16</v>
      </c>
    </row>
    <row r="892" ht="15.75" customHeight="1">
      <c r="A892" s="5" t="str">
        <f>HYPERLINK("AFRO_TB_VCF/ERR7737947_MT.vcf.gz","ERR7737947")</f>
        <v>ERR7737947</v>
      </c>
      <c r="B892" s="6" t="s">
        <v>5</v>
      </c>
      <c r="C892" s="6" t="s">
        <v>9</v>
      </c>
      <c r="D892" s="6" t="s">
        <v>16</v>
      </c>
    </row>
    <row r="893" ht="15.75" customHeight="1">
      <c r="A893" s="5" t="str">
        <f>HYPERLINK("AFRO_TB_VCF/ERR7737952_MT.vcf.gz","ERR7737952")</f>
        <v>ERR7737952</v>
      </c>
      <c r="B893" s="6" t="s">
        <v>5</v>
      </c>
      <c r="C893" s="6" t="s">
        <v>9</v>
      </c>
      <c r="D893" s="6" t="s">
        <v>16</v>
      </c>
    </row>
    <row r="894" ht="15.75" customHeight="1">
      <c r="A894" s="5" t="str">
        <f>HYPERLINK("AFRO_TB_VCF/ERR4830781_MT.vcf.gz","ERR4830781")</f>
        <v>ERR4830781</v>
      </c>
      <c r="B894" s="6" t="s">
        <v>5</v>
      </c>
      <c r="C894" s="6" t="s">
        <v>9</v>
      </c>
      <c r="D894" s="6" t="s">
        <v>26</v>
      </c>
    </row>
    <row r="895" ht="15.75" customHeight="1">
      <c r="A895" s="5" t="str">
        <f>HYPERLINK("AFRO_TB_VCF/ERR4830782_MT.vcf.gz","ERR4830782")</f>
        <v>ERR4830782</v>
      </c>
      <c r="B895" s="6" t="s">
        <v>5</v>
      </c>
      <c r="C895" s="6" t="s">
        <v>9</v>
      </c>
      <c r="D895" s="6" t="s">
        <v>16</v>
      </c>
    </row>
    <row r="896" ht="15.75" customHeight="1">
      <c r="A896" s="5" t="str">
        <f>HYPERLINK("AFRO_TB_VCF/ERR4830783_MT.vcf.gz","ERR4830783")</f>
        <v>ERR4830783</v>
      </c>
      <c r="B896" s="6" t="s">
        <v>5</v>
      </c>
      <c r="C896" s="6" t="s">
        <v>20</v>
      </c>
      <c r="D896" s="6" t="s">
        <v>26</v>
      </c>
    </row>
    <row r="897" ht="15.75" customHeight="1">
      <c r="A897" s="5" t="str">
        <f>HYPERLINK("AFRO_TB_VCF/ERR4830784_MT.vcf.gz","ERR4830784")</f>
        <v>ERR4830784</v>
      </c>
      <c r="B897" s="6" t="s">
        <v>5</v>
      </c>
      <c r="C897" s="6" t="s">
        <v>9</v>
      </c>
      <c r="D897" s="6" t="s">
        <v>16</v>
      </c>
    </row>
    <row r="898" ht="15.75" customHeight="1">
      <c r="A898" s="5" t="str">
        <f>HYPERLINK("AFRO_TB_VCF/ERR4830785_MT.vcf.gz","ERR4830785")</f>
        <v>ERR4830785</v>
      </c>
      <c r="B898" s="6" t="s">
        <v>5</v>
      </c>
      <c r="C898" s="6" t="s">
        <v>9</v>
      </c>
      <c r="D898" s="6" t="s">
        <v>26</v>
      </c>
    </row>
    <row r="899" ht="15.75" customHeight="1">
      <c r="A899" s="5" t="str">
        <f>HYPERLINK("AFRO_TB_VCF/ERR4830786_MT.vcf.gz","ERR4830786")</f>
        <v>ERR4830786</v>
      </c>
      <c r="B899" s="6" t="s">
        <v>5</v>
      </c>
      <c r="C899" s="6" t="s">
        <v>6</v>
      </c>
      <c r="D899" s="6" t="s">
        <v>26</v>
      </c>
    </row>
    <row r="900" ht="15.75" customHeight="1">
      <c r="A900" s="5" t="str">
        <f>HYPERLINK("AFRO_TB_VCF/ERR4830787_MT.vcf.gz","ERR4830787")</f>
        <v>ERR4830787</v>
      </c>
      <c r="B900" s="6" t="s">
        <v>5</v>
      </c>
      <c r="C900" s="6" t="s">
        <v>9</v>
      </c>
      <c r="D900" s="6" t="s">
        <v>16</v>
      </c>
    </row>
    <row r="901" ht="15.75" customHeight="1">
      <c r="A901" s="5" t="str">
        <f>HYPERLINK("AFRO_TB_VCF/ERR4830788_MT.vcf.gz","ERR4830788")</f>
        <v>ERR4830788</v>
      </c>
      <c r="B901" s="6" t="s">
        <v>5</v>
      </c>
      <c r="C901" s="6" t="s">
        <v>6</v>
      </c>
      <c r="D901" s="6" t="s">
        <v>26</v>
      </c>
    </row>
    <row r="902" ht="15.75" customHeight="1">
      <c r="A902" s="5" t="str">
        <f>HYPERLINK("AFRO_TB_VCF/ERR4830789_MT.vcf.gz","ERR4830789")</f>
        <v>ERR4830789</v>
      </c>
      <c r="B902" s="6" t="s">
        <v>5</v>
      </c>
      <c r="C902" s="6" t="s">
        <v>9</v>
      </c>
      <c r="D902" s="6" t="s">
        <v>26</v>
      </c>
    </row>
    <row r="903" ht="15.75" customHeight="1">
      <c r="A903" s="5" t="str">
        <f>HYPERLINK("AFRO_TB_VCF/ERR4830790_MT.vcf.gz","ERR4830790")</f>
        <v>ERR4830790</v>
      </c>
      <c r="B903" s="6" t="s">
        <v>5</v>
      </c>
      <c r="C903" s="6" t="s">
        <v>6</v>
      </c>
      <c r="D903" s="6" t="s">
        <v>26</v>
      </c>
    </row>
    <row r="904" ht="15.75" customHeight="1">
      <c r="A904" s="5" t="str">
        <f>HYPERLINK("AFRO_TB_VCF/ERR4830791_MT.vcf.gz","ERR4830791")</f>
        <v>ERR4830791</v>
      </c>
      <c r="B904" s="6" t="s">
        <v>5</v>
      </c>
      <c r="C904" s="6" t="s">
        <v>20</v>
      </c>
      <c r="D904" s="6" t="s">
        <v>26</v>
      </c>
    </row>
    <row r="905" ht="15.75" customHeight="1">
      <c r="A905" s="5" t="str">
        <f>HYPERLINK("AFRO_TB_VCF/ERR4830792_MT.vcf.gz","ERR4830792")</f>
        <v>ERR4830792</v>
      </c>
      <c r="B905" s="6" t="s">
        <v>5</v>
      </c>
      <c r="C905" s="6" t="s">
        <v>9</v>
      </c>
      <c r="D905" s="6" t="s">
        <v>16</v>
      </c>
    </row>
    <row r="906" ht="15.75" customHeight="1">
      <c r="A906" s="5" t="str">
        <f>HYPERLINK("AFRO_TB_VCF/ERR4830793_MT.vcf.gz","ERR4830793")</f>
        <v>ERR4830793</v>
      </c>
      <c r="B906" s="6" t="s">
        <v>5</v>
      </c>
      <c r="C906" s="6" t="s">
        <v>9</v>
      </c>
      <c r="D906" s="6" t="s">
        <v>26</v>
      </c>
    </row>
    <row r="907" ht="15.75" customHeight="1">
      <c r="A907" s="5" t="str">
        <f>HYPERLINK("AFRO_TB_VCF/ERR4830794_MT.vcf.gz","ERR4830794")</f>
        <v>ERR4830794</v>
      </c>
      <c r="B907" s="6" t="s">
        <v>5</v>
      </c>
      <c r="C907" s="6" t="s">
        <v>9</v>
      </c>
      <c r="D907" s="6" t="s">
        <v>26</v>
      </c>
    </row>
    <row r="908" ht="15.75" customHeight="1">
      <c r="A908" s="5" t="str">
        <f>HYPERLINK("AFRO_TB_VCF/ERR4830795_MT.vcf.gz","ERR4830795")</f>
        <v>ERR4830795</v>
      </c>
      <c r="B908" s="6" t="s">
        <v>5</v>
      </c>
      <c r="C908" s="6" t="s">
        <v>9</v>
      </c>
      <c r="D908" s="6" t="s">
        <v>26</v>
      </c>
    </row>
    <row r="909" ht="15.75" customHeight="1">
      <c r="A909" s="5" t="str">
        <f>HYPERLINK("AFRO_TB_VCF/ERR4830796_MT.vcf.gz","ERR4830796")</f>
        <v>ERR4830796</v>
      </c>
      <c r="B909" s="6" t="s">
        <v>5</v>
      </c>
      <c r="C909" s="6" t="s">
        <v>9</v>
      </c>
      <c r="D909" s="6" t="s">
        <v>26</v>
      </c>
    </row>
    <row r="910" ht="15.75" customHeight="1">
      <c r="A910" s="5" t="str">
        <f>HYPERLINK("AFRO_TB_VCF/ERR4830797_MT.vcf.gz","ERR4830797")</f>
        <v>ERR4830797</v>
      </c>
      <c r="B910" s="6" t="s">
        <v>5</v>
      </c>
      <c r="C910" s="6" t="s">
        <v>9</v>
      </c>
      <c r="D910" s="6" t="s">
        <v>16</v>
      </c>
    </row>
    <row r="911" ht="15.75" customHeight="1">
      <c r="A911" s="5" t="str">
        <f>HYPERLINK("AFRO_TB_VCF/ERR4830798_MT.vcf.gz","ERR4830798")</f>
        <v>ERR4830798</v>
      </c>
      <c r="B911" s="6" t="s">
        <v>5</v>
      </c>
      <c r="C911" s="6" t="s">
        <v>9</v>
      </c>
      <c r="D911" s="6" t="s">
        <v>16</v>
      </c>
    </row>
    <row r="912" ht="15.75" customHeight="1">
      <c r="A912" s="5" t="str">
        <f>HYPERLINK("AFRO_TB_VCF/ERR4830799_MT.vcf.gz","ERR4830799")</f>
        <v>ERR4830799</v>
      </c>
      <c r="B912" s="6" t="s">
        <v>5</v>
      </c>
      <c r="C912" s="6" t="s">
        <v>9</v>
      </c>
      <c r="D912" s="6" t="s">
        <v>16</v>
      </c>
    </row>
    <row r="913" ht="15.75" customHeight="1">
      <c r="A913" s="5" t="str">
        <f>HYPERLINK("AFRO_TB_VCF/ERR4830800_MT.vcf.gz","ERR4830800")</f>
        <v>ERR4830800</v>
      </c>
      <c r="B913" s="6" t="s">
        <v>5</v>
      </c>
      <c r="C913" s="6" t="s">
        <v>6</v>
      </c>
      <c r="D913" s="6" t="s">
        <v>16</v>
      </c>
    </row>
    <row r="914" ht="15.75" customHeight="1">
      <c r="A914" s="5" t="str">
        <f>HYPERLINK("AFRO_TB_VCF/ERR4830801_MT.vcf.gz","ERR4830801")</f>
        <v>ERR4830801</v>
      </c>
      <c r="B914" s="6" t="s">
        <v>5</v>
      </c>
      <c r="C914" s="6" t="s">
        <v>9</v>
      </c>
      <c r="D914" s="6" t="s">
        <v>7</v>
      </c>
    </row>
    <row r="915" ht="15.75" customHeight="1">
      <c r="A915" s="5" t="str">
        <f>HYPERLINK("AFRO_TB_VCF/ERR4830802_MT.vcf.gz","ERR4830802")</f>
        <v>ERR4830802</v>
      </c>
      <c r="B915" s="6" t="s">
        <v>5</v>
      </c>
      <c r="C915" s="6" t="s">
        <v>9</v>
      </c>
      <c r="D915" s="6" t="s">
        <v>26</v>
      </c>
    </row>
    <row r="916" ht="15.75" customHeight="1">
      <c r="A916" s="5" t="str">
        <f>HYPERLINK("AFRO_TB_VCF/ERR4830803_MT.vcf.gz","ERR4830803")</f>
        <v>ERR4830803</v>
      </c>
      <c r="B916" s="6" t="s">
        <v>5</v>
      </c>
      <c r="C916" s="6" t="s">
        <v>9</v>
      </c>
      <c r="D916" s="6" t="s">
        <v>26</v>
      </c>
    </row>
    <row r="917" ht="15.75" customHeight="1">
      <c r="A917" s="5" t="str">
        <f>HYPERLINK("AFRO_TB_VCF/ERR4830804_MT.vcf.gz","ERR4830804")</f>
        <v>ERR4830804</v>
      </c>
      <c r="B917" s="6" t="s">
        <v>5</v>
      </c>
      <c r="C917" s="6" t="s">
        <v>9</v>
      </c>
      <c r="D917" s="6" t="s">
        <v>16</v>
      </c>
    </row>
    <row r="918" ht="15.75" customHeight="1">
      <c r="A918" s="5" t="str">
        <f>HYPERLINK("AFRO_TB_VCF/ERR4830805_MT.vcf.gz","ERR4830805")</f>
        <v>ERR4830805</v>
      </c>
      <c r="B918" s="6" t="s">
        <v>5</v>
      </c>
      <c r="C918" s="6" t="s">
        <v>9</v>
      </c>
      <c r="D918" s="6" t="s">
        <v>16</v>
      </c>
    </row>
    <row r="919" ht="15.75" customHeight="1">
      <c r="A919" s="5" t="str">
        <f>HYPERLINK("AFRO_TB_VCF/ERR4830808_MT.vcf.gz","ERR4830808")</f>
        <v>ERR4830808</v>
      </c>
      <c r="B919" s="6" t="s">
        <v>5</v>
      </c>
      <c r="C919" s="6" t="s">
        <v>20</v>
      </c>
      <c r="D919" s="6" t="s">
        <v>26</v>
      </c>
    </row>
    <row r="920" ht="15.75" customHeight="1">
      <c r="A920" s="5" t="str">
        <f>HYPERLINK("AFRO_TB_VCF/ERR4830809_MT.vcf.gz","ERR4830809")</f>
        <v>ERR4830809</v>
      </c>
      <c r="B920" s="6" t="s">
        <v>5</v>
      </c>
      <c r="C920" s="6" t="s">
        <v>9</v>
      </c>
      <c r="D920" s="6" t="s">
        <v>26</v>
      </c>
    </row>
    <row r="921" ht="15.75" customHeight="1">
      <c r="A921" s="5" t="str">
        <f>HYPERLINK("AFRO_TB_VCF/ERR4830811_MT.vcf.gz","ERR4830811")</f>
        <v>ERR4830811</v>
      </c>
      <c r="B921" s="6" t="s">
        <v>5</v>
      </c>
      <c r="C921" s="6" t="s">
        <v>6</v>
      </c>
      <c r="D921" s="6" t="s">
        <v>16</v>
      </c>
    </row>
    <row r="922" ht="15.75" customHeight="1">
      <c r="A922" s="5" t="str">
        <f>HYPERLINK("AFRO_TB_VCF/ERR4830813_MT.vcf.gz","ERR4830813")</f>
        <v>ERR4830813</v>
      </c>
      <c r="B922" s="6" t="s">
        <v>5</v>
      </c>
      <c r="C922" s="6" t="s">
        <v>9</v>
      </c>
      <c r="D922" s="6" t="s">
        <v>16</v>
      </c>
    </row>
    <row r="923" ht="15.75" customHeight="1">
      <c r="A923" s="5" t="str">
        <f>HYPERLINK("AFRO_TB_VCF/ERR4830814_MT.vcf.gz","ERR4830814")</f>
        <v>ERR4830814</v>
      </c>
      <c r="B923" s="6" t="s">
        <v>5</v>
      </c>
      <c r="C923" s="6" t="s">
        <v>6</v>
      </c>
      <c r="D923" s="6" t="s">
        <v>7</v>
      </c>
    </row>
    <row r="924" ht="15.75" customHeight="1">
      <c r="A924" s="5" t="str">
        <f>HYPERLINK("AFRO_TB_VCF/ERR4830815_MT.vcf.gz","ERR4830815")</f>
        <v>ERR4830815</v>
      </c>
      <c r="B924" s="6" t="s">
        <v>5</v>
      </c>
      <c r="C924" s="6" t="s">
        <v>9</v>
      </c>
      <c r="D924" s="6" t="s">
        <v>26</v>
      </c>
    </row>
    <row r="925" ht="15.75" customHeight="1">
      <c r="A925" s="5" t="str">
        <f>HYPERLINK("AFRO_TB_VCF/ERR4830816_MT.vcf.gz","ERR4830816")</f>
        <v>ERR4830816</v>
      </c>
      <c r="B925" s="6" t="s">
        <v>5</v>
      </c>
      <c r="C925" s="6" t="s">
        <v>6</v>
      </c>
      <c r="D925" s="6" t="s">
        <v>26</v>
      </c>
    </row>
    <row r="926" ht="15.75" customHeight="1">
      <c r="A926" s="5" t="str">
        <f>HYPERLINK("AFRO_TB_VCF/ERR4830817_MT.vcf.gz","ERR4830817")</f>
        <v>ERR4830817</v>
      </c>
      <c r="B926" s="6" t="s">
        <v>5</v>
      </c>
      <c r="C926" s="6" t="s">
        <v>6</v>
      </c>
      <c r="D926" s="6" t="s">
        <v>26</v>
      </c>
    </row>
    <row r="927" ht="15.75" customHeight="1">
      <c r="A927" s="5" t="str">
        <f>HYPERLINK("AFRO_TB_VCF/ERR4830818_MT.vcf.gz","ERR4830818")</f>
        <v>ERR4830818</v>
      </c>
      <c r="B927" s="6" t="s">
        <v>5</v>
      </c>
      <c r="C927" s="6" t="s">
        <v>6</v>
      </c>
      <c r="D927" s="6" t="s">
        <v>26</v>
      </c>
    </row>
    <row r="928" ht="15.75" customHeight="1">
      <c r="A928" s="5" t="str">
        <f>HYPERLINK("AFRO_TB_VCF/ERR4830819_MT.vcf.gz","ERR4830819")</f>
        <v>ERR4830819</v>
      </c>
      <c r="B928" s="6" t="s">
        <v>5</v>
      </c>
      <c r="C928" s="6" t="s">
        <v>6</v>
      </c>
      <c r="D928" s="6" t="s">
        <v>7</v>
      </c>
    </row>
    <row r="929" ht="15.75" customHeight="1">
      <c r="A929" s="5" t="str">
        <f>HYPERLINK("AFRO_TB_VCF/ERR4830820_MT.vcf.gz","ERR4830820")</f>
        <v>ERR4830820</v>
      </c>
      <c r="B929" s="6" t="s">
        <v>5</v>
      </c>
      <c r="C929" s="6" t="s">
        <v>9</v>
      </c>
      <c r="D929" s="6" t="s">
        <v>16</v>
      </c>
    </row>
    <row r="930" ht="15.75" customHeight="1">
      <c r="A930" s="5" t="str">
        <f>HYPERLINK("AFRO_TB_VCF/ERR4830821_MT.vcf.gz","ERR4830821")</f>
        <v>ERR4830821</v>
      </c>
      <c r="B930" s="6" t="s">
        <v>5</v>
      </c>
      <c r="C930" s="6" t="s">
        <v>9</v>
      </c>
      <c r="D930" s="6" t="s">
        <v>26</v>
      </c>
    </row>
    <row r="931" ht="15.75" customHeight="1">
      <c r="A931" s="5" t="str">
        <f>HYPERLINK("AFRO_TB_VCF/ERR4830822_MT.vcf.gz","ERR4830822")</f>
        <v>ERR4830822</v>
      </c>
      <c r="B931" s="6" t="s">
        <v>5</v>
      </c>
      <c r="C931" s="6" t="s">
        <v>9</v>
      </c>
      <c r="D931" s="6" t="s">
        <v>26</v>
      </c>
    </row>
    <row r="932" ht="15.75" customHeight="1">
      <c r="A932" s="5" t="str">
        <f>HYPERLINK("AFRO_TB_VCF/ERR4830823_MT.vcf.gz","ERR4830823")</f>
        <v>ERR4830823</v>
      </c>
      <c r="B932" s="6" t="s">
        <v>5</v>
      </c>
      <c r="C932" s="6" t="s">
        <v>6</v>
      </c>
      <c r="D932" s="6" t="s">
        <v>26</v>
      </c>
    </row>
    <row r="933" ht="15.75" customHeight="1">
      <c r="A933" s="5" t="str">
        <f>HYPERLINK("AFRO_TB_VCF/ERR4830824_MT.vcf.gz","ERR4830824")</f>
        <v>ERR4830824</v>
      </c>
      <c r="B933" s="6" t="s">
        <v>5</v>
      </c>
      <c r="C933" s="6" t="s">
        <v>9</v>
      </c>
      <c r="D933" s="6" t="s">
        <v>26</v>
      </c>
    </row>
    <row r="934" ht="15.75" customHeight="1">
      <c r="A934" s="5" t="str">
        <f>HYPERLINK("AFRO_TB_VCF/ERR4830825_MT.vcf.gz","ERR4830825")</f>
        <v>ERR4830825</v>
      </c>
      <c r="B934" s="6" t="s">
        <v>5</v>
      </c>
      <c r="C934" s="6" t="s">
        <v>9</v>
      </c>
      <c r="D934" s="6" t="s">
        <v>16</v>
      </c>
    </row>
    <row r="935" ht="15.75" customHeight="1">
      <c r="A935" s="5" t="str">
        <f>HYPERLINK("AFRO_TB_VCF/ERR4830828_MT.vcf.gz","ERR4830828")</f>
        <v>ERR4830828</v>
      </c>
      <c r="B935" s="6" t="s">
        <v>5</v>
      </c>
      <c r="C935" s="6" t="s">
        <v>9</v>
      </c>
      <c r="D935" s="6" t="s">
        <v>26</v>
      </c>
    </row>
    <row r="936" ht="15.75" customHeight="1">
      <c r="A936" s="5" t="str">
        <f>HYPERLINK("AFRO_TB_VCF/ERR4830829_MT.vcf.gz","ERR4830829")</f>
        <v>ERR4830829</v>
      </c>
      <c r="B936" s="6" t="s">
        <v>5</v>
      </c>
      <c r="C936" s="6" t="s">
        <v>9</v>
      </c>
      <c r="D936" s="6" t="s">
        <v>16</v>
      </c>
    </row>
    <row r="937" ht="15.75" customHeight="1">
      <c r="A937" s="5" t="str">
        <f>HYPERLINK("AFRO_TB_VCF/ERR4830830_MT.vcf.gz","ERR4830830")</f>
        <v>ERR4830830</v>
      </c>
      <c r="B937" s="6" t="s">
        <v>5</v>
      </c>
      <c r="C937" s="6" t="s">
        <v>9</v>
      </c>
      <c r="D937" s="6" t="s">
        <v>26</v>
      </c>
    </row>
    <row r="938" ht="15.75" customHeight="1">
      <c r="A938" s="5" t="str">
        <f>HYPERLINK("AFRO_TB_VCF/ERR4830831_MT.vcf.gz","ERR4830831")</f>
        <v>ERR4830831</v>
      </c>
      <c r="B938" s="6" t="s">
        <v>5</v>
      </c>
      <c r="C938" s="6" t="s">
        <v>9</v>
      </c>
      <c r="D938" s="6" t="s">
        <v>16</v>
      </c>
    </row>
    <row r="939" ht="15.75" customHeight="1">
      <c r="A939" s="5" t="str">
        <f>HYPERLINK("AFRO_TB_VCF/ERR4830832_MT.vcf.gz","ERR4830832")</f>
        <v>ERR4830832</v>
      </c>
      <c r="B939" s="6" t="s">
        <v>5</v>
      </c>
      <c r="C939" s="6" t="s">
        <v>6</v>
      </c>
      <c r="D939" s="6" t="s">
        <v>16</v>
      </c>
    </row>
    <row r="940" ht="15.75" customHeight="1">
      <c r="A940" s="5" t="str">
        <f>HYPERLINK("AFRO_TB_VCF/ERR4830833_MT.vcf.gz","ERR4830833")</f>
        <v>ERR4830833</v>
      </c>
      <c r="B940" s="6" t="s">
        <v>5</v>
      </c>
      <c r="C940" s="6" t="s">
        <v>9</v>
      </c>
      <c r="D940" s="6" t="s">
        <v>7</v>
      </c>
    </row>
    <row r="941" ht="15.75" customHeight="1">
      <c r="A941" s="5" t="str">
        <f>HYPERLINK("AFRO_TB_VCF/ERR4830834_MT.vcf.gz","ERR4830834")</f>
        <v>ERR4830834</v>
      </c>
      <c r="B941" s="6" t="s">
        <v>5</v>
      </c>
      <c r="C941" s="6" t="s">
        <v>9</v>
      </c>
      <c r="D941" s="6" t="s">
        <v>16</v>
      </c>
    </row>
    <row r="942" ht="15.75" customHeight="1">
      <c r="A942" s="5" t="str">
        <f>HYPERLINK("AFRO_TB_VCF/ERR4830836_MT.vcf.gz","ERR4830836")</f>
        <v>ERR4830836</v>
      </c>
      <c r="B942" s="6" t="s">
        <v>5</v>
      </c>
      <c r="C942" s="6" t="s">
        <v>6</v>
      </c>
      <c r="D942" s="6" t="s">
        <v>16</v>
      </c>
    </row>
    <row r="943" ht="15.75" customHeight="1">
      <c r="A943" s="5" t="str">
        <f>HYPERLINK("AFRO_TB_VCF/ERR4830837_MT.vcf.gz","ERR4830837")</f>
        <v>ERR4830837</v>
      </c>
      <c r="B943" s="6" t="s">
        <v>5</v>
      </c>
      <c r="C943" s="6" t="s">
        <v>9</v>
      </c>
      <c r="D943" s="6" t="s">
        <v>16</v>
      </c>
    </row>
    <row r="944" ht="15.75" customHeight="1">
      <c r="A944" s="5" t="str">
        <f>HYPERLINK("AFRO_TB_VCF/ERR4830838_MT.vcf.gz","ERR4830838")</f>
        <v>ERR4830838</v>
      </c>
      <c r="B944" s="6" t="s">
        <v>5</v>
      </c>
      <c r="C944" s="6" t="s">
        <v>9</v>
      </c>
      <c r="D944" s="6" t="s">
        <v>26</v>
      </c>
    </row>
    <row r="945" ht="15.75" customHeight="1">
      <c r="A945" s="5" t="str">
        <f>HYPERLINK("AFRO_TB_VCF/ERR4830839_MT.vcf.gz","ERR4830839")</f>
        <v>ERR4830839</v>
      </c>
      <c r="B945" s="6" t="s">
        <v>5</v>
      </c>
      <c r="C945" s="6" t="s">
        <v>9</v>
      </c>
      <c r="D945" s="6" t="s">
        <v>16</v>
      </c>
    </row>
    <row r="946" ht="15.75" customHeight="1">
      <c r="A946" s="5" t="str">
        <f>HYPERLINK("AFRO_TB_VCF/ERR4830840_MT.vcf.gz","ERR4830840")</f>
        <v>ERR4830840</v>
      </c>
      <c r="B946" s="6" t="s">
        <v>5</v>
      </c>
      <c r="C946" s="6" t="s">
        <v>9</v>
      </c>
      <c r="D946" s="6" t="s">
        <v>16</v>
      </c>
    </row>
    <row r="947" ht="15.75" customHeight="1">
      <c r="A947" s="5" t="str">
        <f>HYPERLINK("AFRO_TB_VCF/ERR4830841_MT.vcf.gz","ERR4830841")</f>
        <v>ERR4830841</v>
      </c>
      <c r="B947" s="6" t="s">
        <v>5</v>
      </c>
      <c r="C947" s="6" t="s">
        <v>20</v>
      </c>
      <c r="D947" s="6" t="s">
        <v>26</v>
      </c>
    </row>
    <row r="948" ht="15.75" customHeight="1">
      <c r="A948" s="5" t="str">
        <f>HYPERLINK("AFRO_TB_VCF/ERR4830842_MT.vcf.gz","ERR4830842")</f>
        <v>ERR4830842</v>
      </c>
      <c r="B948" s="6" t="s">
        <v>5</v>
      </c>
      <c r="C948" s="6" t="s">
        <v>9</v>
      </c>
      <c r="D948" s="6" t="s">
        <v>16</v>
      </c>
    </row>
    <row r="949" ht="15.75" customHeight="1">
      <c r="A949" s="5" t="str">
        <f>HYPERLINK("AFRO_TB_VCF/ERR4830843_MT.vcf.gz","ERR4830843")</f>
        <v>ERR4830843</v>
      </c>
      <c r="B949" s="6" t="s">
        <v>5</v>
      </c>
      <c r="C949" s="6" t="s">
        <v>9</v>
      </c>
      <c r="D949" s="6" t="s">
        <v>16</v>
      </c>
    </row>
    <row r="950" ht="15.75" customHeight="1">
      <c r="A950" s="5" t="str">
        <f>HYPERLINK("AFRO_TB_VCF/ERR4830844_MT.vcf.gz","ERR4830844")</f>
        <v>ERR4830844</v>
      </c>
      <c r="B950" s="6" t="s">
        <v>5</v>
      </c>
      <c r="C950" s="6" t="s">
        <v>6</v>
      </c>
      <c r="D950" s="6" t="s">
        <v>16</v>
      </c>
    </row>
    <row r="951" ht="15.75" customHeight="1">
      <c r="A951" s="5" t="str">
        <f>HYPERLINK("AFRO_TB_VCF/ERR4830845_MT.vcf.gz","ERR4830845")</f>
        <v>ERR4830845</v>
      </c>
      <c r="B951" s="6" t="s">
        <v>5</v>
      </c>
      <c r="C951" s="6" t="s">
        <v>9</v>
      </c>
      <c r="D951" s="6" t="s">
        <v>16</v>
      </c>
    </row>
    <row r="952" ht="15.75" customHeight="1">
      <c r="A952" s="5" t="str">
        <f>HYPERLINK("AFRO_TB_VCF/ERR4830846_MT.vcf.gz","ERR4830846")</f>
        <v>ERR4830846</v>
      </c>
      <c r="B952" s="6" t="s">
        <v>5</v>
      </c>
      <c r="C952" s="6" t="s">
        <v>20</v>
      </c>
      <c r="D952" s="6" t="s">
        <v>26</v>
      </c>
    </row>
    <row r="953" ht="15.75" customHeight="1">
      <c r="A953" s="5" t="str">
        <f>HYPERLINK("AFRO_TB_VCF/ERR4830847_MT.vcf.gz","ERR4830847")</f>
        <v>ERR4830847</v>
      </c>
      <c r="B953" s="6" t="s">
        <v>5</v>
      </c>
      <c r="C953" s="6" t="s">
        <v>9</v>
      </c>
      <c r="D953" s="6" t="s">
        <v>16</v>
      </c>
    </row>
    <row r="954" ht="15.75" customHeight="1">
      <c r="A954" s="5" t="str">
        <f>HYPERLINK("AFRO_TB_VCF/ERR6397151_MT.vcf.gz","ERR6397151")</f>
        <v>ERR6397151</v>
      </c>
      <c r="B954" s="6" t="s">
        <v>5</v>
      </c>
      <c r="C954" s="6" t="s">
        <v>9</v>
      </c>
      <c r="D954" s="6" t="s">
        <v>16</v>
      </c>
    </row>
    <row r="955" ht="15.75" customHeight="1">
      <c r="A955" s="5" t="str">
        <f>HYPERLINK("AFRO_TB_VCF/ERR6397152_MT.vcf.gz","ERR6397152")</f>
        <v>ERR6397152</v>
      </c>
      <c r="B955" s="6" t="s">
        <v>5</v>
      </c>
      <c r="C955" s="6" t="s">
        <v>9</v>
      </c>
      <c r="D955" s="6" t="s">
        <v>16</v>
      </c>
    </row>
    <row r="956" ht="15.75" customHeight="1">
      <c r="A956" s="5" t="str">
        <f>HYPERLINK("AFRO_TB_VCF/ERR6397154_MT.vcf.gz","ERR6397154")</f>
        <v>ERR6397154</v>
      </c>
      <c r="B956" s="6" t="s">
        <v>5</v>
      </c>
      <c r="C956" s="6" t="s">
        <v>9</v>
      </c>
      <c r="D956" s="6" t="s">
        <v>16</v>
      </c>
    </row>
    <row r="957" ht="15.75" customHeight="1">
      <c r="A957" s="5" t="str">
        <f>HYPERLINK("AFRO_TB_VCF/ERR6397159_MT.vcf.gz","ERR6397159")</f>
        <v>ERR6397159</v>
      </c>
      <c r="B957" s="6" t="s">
        <v>5</v>
      </c>
      <c r="C957" s="6" t="s">
        <v>9</v>
      </c>
      <c r="D957" s="6" t="s">
        <v>25</v>
      </c>
    </row>
    <row r="958" ht="15.75" customHeight="1">
      <c r="A958" s="5" t="str">
        <f>HYPERLINK("AFRO_TB_VCF/ERR6397166_MT.vcf.gz","ERR6397166")</f>
        <v>ERR6397166</v>
      </c>
      <c r="B958" s="6" t="s">
        <v>5</v>
      </c>
      <c r="C958" s="6" t="s">
        <v>9</v>
      </c>
      <c r="D958" s="6" t="s">
        <v>16</v>
      </c>
    </row>
    <row r="959" ht="15.75" customHeight="1">
      <c r="A959" s="5" t="str">
        <f>HYPERLINK("AFRO_TB_VCF/ERR6397167_MT.vcf.gz","ERR6397167")</f>
        <v>ERR6397167</v>
      </c>
      <c r="B959" s="6" t="s">
        <v>5</v>
      </c>
      <c r="C959" s="6" t="s">
        <v>9</v>
      </c>
      <c r="D959" s="6" t="s">
        <v>16</v>
      </c>
    </row>
    <row r="960" ht="15.75" customHeight="1">
      <c r="A960" s="5" t="str">
        <f>HYPERLINK("AFRO_TB_VCF/ERR6397168_MT.vcf.gz","ERR6397168")</f>
        <v>ERR6397168</v>
      </c>
      <c r="B960" s="6" t="s">
        <v>5</v>
      </c>
      <c r="C960" s="6" t="s">
        <v>6</v>
      </c>
      <c r="D960" s="6" t="s">
        <v>26</v>
      </c>
    </row>
    <row r="961" ht="15.75" customHeight="1">
      <c r="A961" s="5" t="str">
        <f>HYPERLINK("AFRO_TB_VCF/ERR6397171_MT.vcf.gz","ERR6397171")</f>
        <v>ERR6397171</v>
      </c>
      <c r="B961" s="6" t="s">
        <v>5</v>
      </c>
      <c r="C961" s="6" t="s">
        <v>9</v>
      </c>
      <c r="D961" s="6" t="s">
        <v>16</v>
      </c>
    </row>
    <row r="962" ht="15.75" customHeight="1">
      <c r="A962" s="5" t="str">
        <f>HYPERLINK("AFRO_TB_VCF/ERR6397172_MT.vcf.gz","ERR6397172")</f>
        <v>ERR6397172</v>
      </c>
      <c r="B962" s="6" t="s">
        <v>5</v>
      </c>
      <c r="C962" s="6" t="s">
        <v>9</v>
      </c>
      <c r="D962" s="6" t="s">
        <v>16</v>
      </c>
    </row>
    <row r="963" ht="15.75" customHeight="1">
      <c r="A963" s="5" t="str">
        <f>HYPERLINK("AFRO_TB_VCF/ERR6397174_MT.vcf.gz","ERR6397174")</f>
        <v>ERR6397174</v>
      </c>
      <c r="B963" s="6" t="s">
        <v>5</v>
      </c>
      <c r="C963" s="6" t="s">
        <v>9</v>
      </c>
      <c r="D963" s="6" t="s">
        <v>16</v>
      </c>
    </row>
    <row r="964" ht="15.75" customHeight="1">
      <c r="A964" s="5" t="str">
        <f>HYPERLINK("AFRO_TB_VCF/ERR6397176_MT.vcf.gz","ERR6397176")</f>
        <v>ERR6397176</v>
      </c>
      <c r="B964" s="6" t="s">
        <v>5</v>
      </c>
      <c r="C964" s="6" t="s">
        <v>9</v>
      </c>
      <c r="D964" s="6" t="s">
        <v>16</v>
      </c>
    </row>
    <row r="965" ht="15.75" customHeight="1">
      <c r="A965" s="5" t="str">
        <f>HYPERLINK("AFRO_TB_VCF/ERR6397178_MT.vcf.gz","ERR6397178")</f>
        <v>ERR6397178</v>
      </c>
      <c r="B965" s="6" t="s">
        <v>5</v>
      </c>
      <c r="C965" s="6" t="s">
        <v>9</v>
      </c>
      <c r="D965" s="6" t="s">
        <v>16</v>
      </c>
    </row>
    <row r="966" ht="15.75" customHeight="1">
      <c r="A966" s="5" t="str">
        <f>HYPERLINK("AFRO_TB_VCF/ERR6397180_MT.vcf.gz","ERR6397180")</f>
        <v>ERR6397180</v>
      </c>
      <c r="B966" s="6" t="s">
        <v>5</v>
      </c>
      <c r="C966" s="6" t="s">
        <v>9</v>
      </c>
      <c r="D966" s="6" t="s">
        <v>16</v>
      </c>
    </row>
    <row r="967" ht="15.75" customHeight="1">
      <c r="A967" s="5" t="str">
        <f>HYPERLINK("AFRO_TB_VCF/ERR6397184_MT.vcf.gz","ERR6397184")</f>
        <v>ERR6397184</v>
      </c>
      <c r="B967" s="6" t="s">
        <v>5</v>
      </c>
      <c r="C967" s="6" t="s">
        <v>6</v>
      </c>
      <c r="D967" s="6" t="s">
        <v>16</v>
      </c>
    </row>
    <row r="968" ht="15.75" customHeight="1">
      <c r="A968" s="5" t="str">
        <f>HYPERLINK("AFRO_TB_VCF/ERR6397188_MT.vcf.gz","ERR6397188")</f>
        <v>ERR6397188</v>
      </c>
      <c r="B968" s="6" t="s">
        <v>5</v>
      </c>
      <c r="C968" s="6" t="s">
        <v>6</v>
      </c>
      <c r="D968" s="6" t="s">
        <v>16</v>
      </c>
    </row>
    <row r="969" ht="15.75" customHeight="1">
      <c r="A969" s="5" t="str">
        <f>HYPERLINK("AFRO_TB_VCF/ERR6397191_MT.vcf.gz","ERR6397191")</f>
        <v>ERR6397191</v>
      </c>
      <c r="B969" s="6" t="s">
        <v>5</v>
      </c>
      <c r="C969" s="6" t="s">
        <v>9</v>
      </c>
      <c r="D969" s="6" t="s">
        <v>7</v>
      </c>
    </row>
    <row r="970" ht="15.75" customHeight="1">
      <c r="A970" s="5" t="str">
        <f>HYPERLINK("AFRO_TB_VCF/ERR6397192_MT.vcf.gz","ERR6397192")</f>
        <v>ERR6397192</v>
      </c>
      <c r="B970" s="6" t="s">
        <v>5</v>
      </c>
      <c r="C970" s="6" t="s">
        <v>9</v>
      </c>
      <c r="D970" s="6" t="s">
        <v>7</v>
      </c>
    </row>
    <row r="971" ht="15.75" customHeight="1">
      <c r="A971" s="5" t="str">
        <f>HYPERLINK("AFRO_TB_VCF/ERR6397193_MT.vcf.gz","ERR6397193")</f>
        <v>ERR6397193</v>
      </c>
      <c r="B971" s="6" t="s">
        <v>5</v>
      </c>
      <c r="C971" s="6" t="s">
        <v>12</v>
      </c>
      <c r="D971" s="6" t="s">
        <v>7</v>
      </c>
    </row>
    <row r="972" ht="15.75" customHeight="1">
      <c r="A972" s="5" t="str">
        <f>HYPERLINK("AFRO_TB_VCF/ERR6397195_MT.vcf.gz","ERR6397195")</f>
        <v>ERR6397195</v>
      </c>
      <c r="B972" s="6" t="s">
        <v>5</v>
      </c>
      <c r="C972" s="6" t="s">
        <v>6</v>
      </c>
      <c r="D972" s="6" t="s">
        <v>16</v>
      </c>
    </row>
    <row r="973" ht="15.75" customHeight="1">
      <c r="A973" s="5" t="str">
        <f>HYPERLINK("AFRO_TB_VCF/ERR6397199_MT.vcf.gz","ERR6397199")</f>
        <v>ERR6397199</v>
      </c>
      <c r="B973" s="6" t="s">
        <v>5</v>
      </c>
      <c r="C973" s="6" t="s">
        <v>9</v>
      </c>
      <c r="D973" s="6" t="s">
        <v>16</v>
      </c>
    </row>
    <row r="974" ht="15.75" customHeight="1">
      <c r="A974" s="5" t="str">
        <f>HYPERLINK("AFRO_TB_VCF/ERR6397200_MT.vcf.gz","ERR6397200")</f>
        <v>ERR6397200</v>
      </c>
      <c r="B974" s="6" t="s">
        <v>5</v>
      </c>
      <c r="C974" s="6" t="s">
        <v>9</v>
      </c>
      <c r="D974" s="6" t="s">
        <v>16</v>
      </c>
    </row>
    <row r="975" ht="15.75" customHeight="1">
      <c r="A975" s="5" t="str">
        <f>HYPERLINK("AFRO_TB_VCF/ERR6397203_MT.vcf.gz","ERR6397203")</f>
        <v>ERR6397203</v>
      </c>
      <c r="B975" s="6" t="s">
        <v>5</v>
      </c>
      <c r="C975" s="6" t="s">
        <v>9</v>
      </c>
      <c r="D975" s="6" t="s">
        <v>16</v>
      </c>
    </row>
    <row r="976" ht="15.75" customHeight="1">
      <c r="A976" s="5" t="str">
        <f>HYPERLINK("AFRO_TB_VCF/ERR6397205_MT.vcf.gz","ERR6397205")</f>
        <v>ERR6397205</v>
      </c>
      <c r="B976" s="6" t="s">
        <v>5</v>
      </c>
      <c r="C976" s="6" t="s">
        <v>6</v>
      </c>
      <c r="D976" s="6" t="s">
        <v>16</v>
      </c>
    </row>
    <row r="977" ht="15.75" customHeight="1">
      <c r="A977" s="5" t="str">
        <f>HYPERLINK("AFRO_TB_VCF/ERR6397206_MT.vcf.gz","ERR6397206")</f>
        <v>ERR6397206</v>
      </c>
      <c r="B977" s="6" t="s">
        <v>5</v>
      </c>
      <c r="C977" s="6" t="s">
        <v>6</v>
      </c>
      <c r="D977" s="6" t="s">
        <v>16</v>
      </c>
    </row>
    <row r="978" ht="15.75" customHeight="1">
      <c r="A978" s="5" t="str">
        <f>HYPERLINK("AFRO_TB_VCF/ERR6397207_MT.vcf.gz","ERR6397207")</f>
        <v>ERR6397207</v>
      </c>
      <c r="B978" s="6" t="s">
        <v>5</v>
      </c>
      <c r="C978" s="6" t="s">
        <v>9</v>
      </c>
      <c r="D978" s="6" t="s">
        <v>16</v>
      </c>
    </row>
    <row r="979" ht="15.75" customHeight="1">
      <c r="A979" s="5" t="str">
        <f>HYPERLINK("AFRO_TB_VCF/ERR6397212_MT.vcf.gz","ERR6397212")</f>
        <v>ERR6397212</v>
      </c>
      <c r="B979" s="6" t="s">
        <v>5</v>
      </c>
      <c r="C979" s="6" t="s">
        <v>6</v>
      </c>
      <c r="D979" s="6" t="s">
        <v>16</v>
      </c>
    </row>
    <row r="980" ht="15.75" customHeight="1">
      <c r="A980" s="5" t="str">
        <f>HYPERLINK("AFRO_TB_VCF/ERR6397213_MT.vcf.gz","ERR6397213")</f>
        <v>ERR6397213</v>
      </c>
      <c r="B980" s="6" t="s">
        <v>5</v>
      </c>
      <c r="C980" s="6" t="s">
        <v>9</v>
      </c>
      <c r="D980" s="6" t="s">
        <v>16</v>
      </c>
    </row>
    <row r="981" ht="15.75" customHeight="1">
      <c r="A981" s="5" t="str">
        <f>HYPERLINK("AFRO_TB_VCF/SRR12882492_MT.vcf.gz","SRR12882492")</f>
        <v>SRR12882492</v>
      </c>
      <c r="B981" s="6" t="s">
        <v>32</v>
      </c>
      <c r="C981" s="6" t="s">
        <v>20</v>
      </c>
      <c r="D981" s="6" t="s">
        <v>7</v>
      </c>
    </row>
    <row r="982" ht="15.75" customHeight="1">
      <c r="A982" s="5" t="str">
        <f>HYPERLINK("AFRO_TB_VCF/SRR12882496_MT.vcf.gz","SRR12882496")</f>
        <v>SRR12882496</v>
      </c>
      <c r="B982" s="6" t="s">
        <v>32</v>
      </c>
      <c r="C982" s="6" t="s">
        <v>20</v>
      </c>
      <c r="D982" s="6" t="s">
        <v>7</v>
      </c>
    </row>
    <row r="983" ht="15.75" customHeight="1">
      <c r="A983" s="5" t="str">
        <f>HYPERLINK("AFRO_TB_VCF/ERR3799545_MT.vcf.gz","ERR3799545")</f>
        <v>ERR3799545</v>
      </c>
      <c r="B983" s="6" t="s">
        <v>32</v>
      </c>
      <c r="C983" s="6" t="s">
        <v>9</v>
      </c>
      <c r="D983" s="6" t="s">
        <v>7</v>
      </c>
    </row>
    <row r="984" ht="15.75" customHeight="1">
      <c r="A984" s="5" t="str">
        <f>HYPERLINK("AFRO_TB_VCF/ERR3799579_MT.vcf.gz","ERR3799579")</f>
        <v>ERR3799579</v>
      </c>
      <c r="B984" s="6" t="s">
        <v>32</v>
      </c>
      <c r="C984" s="6" t="s">
        <v>9</v>
      </c>
      <c r="D984" s="6" t="s">
        <v>7</v>
      </c>
    </row>
    <row r="985" ht="15.75" customHeight="1">
      <c r="A985" s="5" t="str">
        <f>HYPERLINK("AFRO_TB_VCF/ERR3799592_MT.vcf.gz","ERR3799592")</f>
        <v>ERR3799592</v>
      </c>
      <c r="B985" s="6" t="s">
        <v>32</v>
      </c>
      <c r="C985" s="6" t="s">
        <v>12</v>
      </c>
      <c r="D985" s="6" t="s">
        <v>25</v>
      </c>
    </row>
    <row r="986" ht="15.75" customHeight="1">
      <c r="A986" s="5" t="str">
        <f>HYPERLINK("AFRO_TB_VCF/ERR3799597_MT.vcf.gz","ERR3799597")</f>
        <v>ERR3799597</v>
      </c>
      <c r="B986" s="6" t="s">
        <v>32</v>
      </c>
      <c r="C986" s="6" t="s">
        <v>9</v>
      </c>
      <c r="D986" s="6" t="s">
        <v>16</v>
      </c>
    </row>
    <row r="987" ht="15.75" customHeight="1">
      <c r="A987" s="5" t="str">
        <f>HYPERLINK("AFRO_TB_VCF/ERR3800960_MT.vcf.gz","ERR3800960")</f>
        <v>ERR3800960</v>
      </c>
      <c r="B987" s="6" t="s">
        <v>32</v>
      </c>
      <c r="C987" s="6" t="s">
        <v>21</v>
      </c>
      <c r="D987" s="6" t="s">
        <v>25</v>
      </c>
    </row>
    <row r="988" ht="15.75" customHeight="1">
      <c r="A988" s="5" t="str">
        <f>HYPERLINK("AFRO_TB_VCF/ERR3801539_MT.vcf.gz","ERR3801539")</f>
        <v>ERR3801539</v>
      </c>
      <c r="B988" s="6" t="s">
        <v>32</v>
      </c>
      <c r="C988" s="6" t="s">
        <v>9</v>
      </c>
      <c r="D988" s="6" t="s">
        <v>7</v>
      </c>
    </row>
    <row r="989" ht="15.75" customHeight="1">
      <c r="A989" s="5" t="str">
        <f>HYPERLINK("AFRO_TB_VCF/ERR3803791_MT.vcf.gz","ERR3803791")</f>
        <v>ERR3803791</v>
      </c>
      <c r="B989" s="6" t="s">
        <v>32</v>
      </c>
      <c r="C989" s="6" t="s">
        <v>21</v>
      </c>
      <c r="D989" s="6" t="s">
        <v>25</v>
      </c>
    </row>
    <row r="990" ht="15.75" customHeight="1">
      <c r="A990" s="5" t="str">
        <f>HYPERLINK("AFRO_TB_VCF/ERR3803810_MT.vcf.gz","ERR3803810")</f>
        <v>ERR3803810</v>
      </c>
      <c r="B990" s="6" t="s">
        <v>32</v>
      </c>
      <c r="C990" s="6" t="s">
        <v>12</v>
      </c>
      <c r="D990" s="6" t="s">
        <v>25</v>
      </c>
    </row>
    <row r="991" ht="15.75" customHeight="1">
      <c r="A991" s="5" t="str">
        <f>HYPERLINK("AFRO_TB_VCF/ERR3803972_MT.vcf.gz","ERR3803972")</f>
        <v>ERR3803972</v>
      </c>
      <c r="B991" s="6" t="s">
        <v>32</v>
      </c>
      <c r="C991" s="6" t="s">
        <v>12</v>
      </c>
      <c r="D991" s="6" t="s">
        <v>25</v>
      </c>
    </row>
    <row r="992" ht="15.75" customHeight="1">
      <c r="A992" s="5" t="str">
        <f>HYPERLINK("AFRO_TB_VCF/ERR3804033_MT.vcf.gz","ERR3804033")</f>
        <v>ERR3804033</v>
      </c>
      <c r="B992" s="6" t="s">
        <v>32</v>
      </c>
      <c r="C992" s="6" t="s">
        <v>21</v>
      </c>
      <c r="D992" s="6" t="s">
        <v>25</v>
      </c>
    </row>
    <row r="993" ht="15.75" customHeight="1">
      <c r="A993" s="5" t="str">
        <f>HYPERLINK("AFRO_TB_VCF/ERR3804111_MT.vcf.gz","ERR3804111")</f>
        <v>ERR3804111</v>
      </c>
      <c r="B993" s="6" t="s">
        <v>32</v>
      </c>
      <c r="C993" s="6" t="s">
        <v>21</v>
      </c>
      <c r="D993" s="6" t="s">
        <v>25</v>
      </c>
    </row>
    <row r="994" ht="15.75" customHeight="1">
      <c r="A994" s="5" t="str">
        <f>HYPERLINK("AFRO_TB_VCF/ERR3806594_MT.vcf.gz","ERR3806594")</f>
        <v>ERR3806594</v>
      </c>
      <c r="B994" s="6" t="s">
        <v>32</v>
      </c>
      <c r="C994" s="6" t="s">
        <v>12</v>
      </c>
      <c r="D994" s="6" t="s">
        <v>25</v>
      </c>
    </row>
    <row r="995" ht="15.75" customHeight="1">
      <c r="A995" s="5" t="str">
        <f>HYPERLINK("AFRO_TB_VCF/ERR3806598_MT.vcf.gz","ERR3806598")</f>
        <v>ERR3806598</v>
      </c>
      <c r="B995" s="6" t="s">
        <v>32</v>
      </c>
      <c r="C995" s="6" t="s">
        <v>21</v>
      </c>
      <c r="D995" s="6" t="s">
        <v>7</v>
      </c>
    </row>
    <row r="996" ht="15.75" customHeight="1">
      <c r="A996" s="5" t="str">
        <f>HYPERLINK("AFRO_TB_VCF/ERR3804025_MT.vcf.gz","ERR3804025")</f>
        <v>ERR3804025</v>
      </c>
      <c r="B996" s="6" t="s">
        <v>32</v>
      </c>
      <c r="C996" s="6" t="s">
        <v>9</v>
      </c>
      <c r="D996" s="6" t="s">
        <v>16</v>
      </c>
    </row>
    <row r="997" ht="15.75" customHeight="1">
      <c r="A997" s="5" t="str">
        <f>HYPERLINK("AFRO_TB_VCF/ERR3804034_MT.vcf.gz","ERR3804034")</f>
        <v>ERR3804034</v>
      </c>
      <c r="B997" s="6" t="s">
        <v>32</v>
      </c>
      <c r="C997" s="6" t="s">
        <v>9</v>
      </c>
      <c r="D997" s="6" t="s">
        <v>7</v>
      </c>
    </row>
    <row r="998" ht="15.75" customHeight="1">
      <c r="A998" s="5" t="str">
        <f>HYPERLINK("AFRO_TB_VCF/ERR3804150_MT.vcf.gz","ERR3804150")</f>
        <v>ERR3804150</v>
      </c>
      <c r="B998" s="6" t="s">
        <v>32</v>
      </c>
      <c r="C998" s="6" t="s">
        <v>12</v>
      </c>
      <c r="D998" s="6" t="s">
        <v>25</v>
      </c>
    </row>
    <row r="999" ht="15.75" customHeight="1">
      <c r="A999" s="5" t="str">
        <f>HYPERLINK("AFRO_TB_VCF/ERR3806454_MT.vcf.gz","ERR3806454")</f>
        <v>ERR3806454</v>
      </c>
      <c r="B999" s="6" t="s">
        <v>32</v>
      </c>
      <c r="C999" s="6" t="s">
        <v>9</v>
      </c>
      <c r="D999" s="6" t="s">
        <v>16</v>
      </c>
    </row>
    <row r="1000" ht="15.75" customHeight="1">
      <c r="A1000" s="5" t="str">
        <f>HYPERLINK("AFRO_TB_VCF/ERR3806622_MT.vcf.gz","ERR3806622")</f>
        <v>ERR3806622</v>
      </c>
      <c r="B1000" s="6" t="s">
        <v>32</v>
      </c>
      <c r="C1000" s="6" t="s">
        <v>9</v>
      </c>
      <c r="D1000" s="6" t="s">
        <v>7</v>
      </c>
    </row>
    <row r="1001" ht="15.75" customHeight="1">
      <c r="A1001" s="5" t="str">
        <f>HYPERLINK("AFRO_TB_VCF/ERR3806629_MT.vcf.gz","ERR3806629")</f>
        <v>ERR3806629</v>
      </c>
      <c r="B1001" s="6" t="s">
        <v>32</v>
      </c>
      <c r="C1001" s="6" t="s">
        <v>12</v>
      </c>
      <c r="D1001" s="6" t="s">
        <v>25</v>
      </c>
    </row>
    <row r="1002" ht="15.75" customHeight="1">
      <c r="A1002" s="5" t="str">
        <f>HYPERLINK("AFRO_TB_VCF/ERR3806631_MT.vcf.gz","ERR3806631")</f>
        <v>ERR3806631</v>
      </c>
      <c r="B1002" s="6" t="s">
        <v>32</v>
      </c>
      <c r="C1002" s="6" t="s">
        <v>21</v>
      </c>
      <c r="D1002" s="6" t="s">
        <v>7</v>
      </c>
    </row>
    <row r="1003" ht="15.75" customHeight="1">
      <c r="A1003" s="5" t="str">
        <f>HYPERLINK("AFRO_TB_VCF/ERR3806654_MT.vcf.gz","ERR3806654")</f>
        <v>ERR3806654</v>
      </c>
      <c r="B1003" s="6" t="s">
        <v>32</v>
      </c>
      <c r="C1003" s="6" t="s">
        <v>9</v>
      </c>
      <c r="D1003" s="6" t="s">
        <v>7</v>
      </c>
    </row>
    <row r="1004" ht="15.75" customHeight="1">
      <c r="A1004" s="5" t="str">
        <f>HYPERLINK("AFRO_TB_VCF/ERR3806663_MT.vcf.gz","ERR3806663")</f>
        <v>ERR3806663</v>
      </c>
      <c r="B1004" s="6" t="s">
        <v>32</v>
      </c>
      <c r="C1004" s="6" t="s">
        <v>9</v>
      </c>
      <c r="D1004" s="6" t="s">
        <v>7</v>
      </c>
    </row>
    <row r="1005" ht="15.75" customHeight="1">
      <c r="A1005" s="5" t="str">
        <f>HYPERLINK("AFRO_TB_VCF/ERR3806818_MT.vcf.gz","ERR3806818")</f>
        <v>ERR3806818</v>
      </c>
      <c r="B1005" s="6" t="s">
        <v>32</v>
      </c>
      <c r="C1005" s="6" t="s">
        <v>15</v>
      </c>
      <c r="D1005" s="6" t="s">
        <v>25</v>
      </c>
    </row>
    <row r="1006" ht="15.75" customHeight="1">
      <c r="A1006" s="5" t="str">
        <f>HYPERLINK("AFRO_TB_VCF/ERR3806822_MT.vcf.gz","ERR3806822")</f>
        <v>ERR3806822</v>
      </c>
      <c r="B1006" s="6" t="s">
        <v>32</v>
      </c>
      <c r="C1006" s="6" t="s">
        <v>12</v>
      </c>
      <c r="D1006" s="6" t="s">
        <v>25</v>
      </c>
    </row>
    <row r="1007" ht="15.75" customHeight="1">
      <c r="A1007" s="5" t="str">
        <f>HYPERLINK("AFRO_TB_VCF/ERR3806840_MT.vcf.gz","ERR3806840")</f>
        <v>ERR3806840</v>
      </c>
      <c r="B1007" s="6" t="s">
        <v>32</v>
      </c>
      <c r="C1007" s="6" t="s">
        <v>12</v>
      </c>
      <c r="D1007" s="6" t="s">
        <v>25</v>
      </c>
    </row>
    <row r="1008" ht="15.75" customHeight="1">
      <c r="A1008" s="5" t="str">
        <f>HYPERLINK("AFRO_TB_VCF/ERR3806848_MT.vcf.gz","ERR3806848")</f>
        <v>ERR3806848</v>
      </c>
      <c r="B1008" s="6" t="s">
        <v>32</v>
      </c>
      <c r="C1008" s="6" t="s">
        <v>9</v>
      </c>
      <c r="D1008" s="6" t="s">
        <v>7</v>
      </c>
    </row>
    <row r="1009" ht="15.75" customHeight="1">
      <c r="A1009" s="5" t="str">
        <f>HYPERLINK("AFRO_TB_VCF/ERR3806856_MT.vcf.gz","ERR3806856")</f>
        <v>ERR3806856</v>
      </c>
      <c r="B1009" s="6" t="s">
        <v>32</v>
      </c>
      <c r="C1009" s="6" t="s">
        <v>9</v>
      </c>
      <c r="D1009" s="6" t="s">
        <v>16</v>
      </c>
    </row>
    <row r="1010" ht="15.75" customHeight="1">
      <c r="A1010" s="5" t="str">
        <f>HYPERLINK("AFRO_TB_VCF/SRR11443991_MT.vcf.gz","SRR11443991")</f>
        <v>SRR11443991</v>
      </c>
      <c r="B1010" s="6" t="s">
        <v>33</v>
      </c>
      <c r="C1010" s="6" t="s">
        <v>9</v>
      </c>
      <c r="D1010" s="6" t="s">
        <v>16</v>
      </c>
    </row>
    <row r="1011" ht="15.75" customHeight="1">
      <c r="A1011" s="5" t="str">
        <f>HYPERLINK("AFRO_TB_VCF/SRR11444041_MT.vcf.gz","SRR11444041")</f>
        <v>SRR11444041</v>
      </c>
      <c r="B1011" s="6" t="s">
        <v>33</v>
      </c>
      <c r="C1011" s="6" t="s">
        <v>9</v>
      </c>
      <c r="D1011" s="6" t="s">
        <v>7</v>
      </c>
    </row>
    <row r="1012" ht="15.75" customHeight="1">
      <c r="A1012" s="5" t="str">
        <f>HYPERLINK("AFRO_TB_VCF/SRR11444069_MT.vcf.gz","SRR11444069")</f>
        <v>SRR11444069</v>
      </c>
      <c r="B1012" s="6" t="s">
        <v>33</v>
      </c>
      <c r="C1012" s="6" t="s">
        <v>9</v>
      </c>
      <c r="D1012" s="6" t="s">
        <v>16</v>
      </c>
    </row>
    <row r="1013" ht="15.75" customHeight="1">
      <c r="A1013" s="5" t="str">
        <f>HYPERLINK("AFRO_TB_VCF/SRR11444089_MT.vcf.gz","SRR11444089")</f>
        <v>SRR11444089</v>
      </c>
      <c r="B1013" s="6" t="s">
        <v>33</v>
      </c>
      <c r="C1013" s="6" t="s">
        <v>9</v>
      </c>
      <c r="D1013" s="6" t="s">
        <v>7</v>
      </c>
    </row>
    <row r="1014" ht="15.75" customHeight="1">
      <c r="A1014" s="5" t="str">
        <f>HYPERLINK("AFRO_TB_VCF/SRR11461656_MT.vcf.gz","SRR11461656")</f>
        <v>SRR11461656</v>
      </c>
      <c r="B1014" s="6" t="s">
        <v>33</v>
      </c>
      <c r="C1014" s="6" t="s">
        <v>15</v>
      </c>
      <c r="D1014" s="6" t="s">
        <v>7</v>
      </c>
    </row>
    <row r="1015" ht="15.75" customHeight="1">
      <c r="A1015" s="5" t="str">
        <f>HYPERLINK("AFRO_TB_VCF/SRR11461678_MT.vcf.gz","SRR11461678")</f>
        <v>SRR11461678</v>
      </c>
      <c r="B1015" s="6" t="s">
        <v>33</v>
      </c>
      <c r="C1015" s="6" t="s">
        <v>9</v>
      </c>
      <c r="D1015" s="6" t="s">
        <v>7</v>
      </c>
    </row>
    <row r="1016" ht="15.75" customHeight="1">
      <c r="A1016" s="5" t="str">
        <f>HYPERLINK("AFRO_TB_VCF/SRR11461679_MT.vcf.gz","SRR11461679")</f>
        <v>SRR11461679</v>
      </c>
      <c r="B1016" s="6" t="s">
        <v>33</v>
      </c>
      <c r="C1016" s="6" t="s">
        <v>9</v>
      </c>
      <c r="D1016" s="6" t="s">
        <v>25</v>
      </c>
    </row>
    <row r="1017" ht="15.75" customHeight="1">
      <c r="A1017" s="5" t="str">
        <f>HYPERLINK("AFRO_TB_VCF/SRR11461682_MT.vcf.gz","SRR11461682")</f>
        <v>SRR11461682</v>
      </c>
      <c r="B1017" s="6" t="s">
        <v>33</v>
      </c>
      <c r="C1017" s="6" t="s">
        <v>12</v>
      </c>
      <c r="D1017" s="6" t="s">
        <v>25</v>
      </c>
    </row>
    <row r="1018" ht="15.75" customHeight="1">
      <c r="A1018" s="5" t="str">
        <f>HYPERLINK("AFRO_TB_VCF/SRR11461690_MT.vcf.gz","SRR11461690")</f>
        <v>SRR11461690</v>
      </c>
      <c r="B1018" s="6" t="s">
        <v>33</v>
      </c>
      <c r="C1018" s="6" t="s">
        <v>9</v>
      </c>
      <c r="D1018" s="6" t="s">
        <v>16</v>
      </c>
    </row>
    <row r="1019" ht="15.75" customHeight="1">
      <c r="A1019" s="5" t="str">
        <f>HYPERLINK("AFRO_TB_VCF/SRR11461701_MT.vcf.gz","SRR11461701")</f>
        <v>SRR11461701</v>
      </c>
      <c r="B1019" s="6" t="s">
        <v>33</v>
      </c>
      <c r="C1019" s="6" t="s">
        <v>9</v>
      </c>
      <c r="D1019" s="6" t="s">
        <v>25</v>
      </c>
    </row>
    <row r="1020" ht="15.75" customHeight="1">
      <c r="A1020" s="5" t="str">
        <f>HYPERLINK("AFRO_TB_VCF/ERR3170405_MT.vcf.gz","ERR3170405")</f>
        <v>ERR3170405</v>
      </c>
      <c r="B1020" s="6" t="s">
        <v>33</v>
      </c>
      <c r="C1020" s="6" t="s">
        <v>21</v>
      </c>
      <c r="D1020" s="6" t="s">
        <v>7</v>
      </c>
    </row>
    <row r="1021" ht="15.75" customHeight="1">
      <c r="A1021" s="5" t="str">
        <f>HYPERLINK("AFRO_TB_VCF/ERR3170414_MT.vcf.gz","ERR3170414")</f>
        <v>ERR3170414</v>
      </c>
      <c r="B1021" s="6" t="s">
        <v>33</v>
      </c>
      <c r="C1021" s="6" t="s">
        <v>15</v>
      </c>
      <c r="D1021" s="6" t="s">
        <v>7</v>
      </c>
    </row>
    <row r="1022" ht="15.75" customHeight="1">
      <c r="A1022" s="5" t="str">
        <f>HYPERLINK("AFRO_TB_VCF/ERR3170436_MT.vcf.gz","ERR3170436")</f>
        <v>ERR3170436</v>
      </c>
      <c r="B1022" s="6" t="s">
        <v>33</v>
      </c>
      <c r="C1022" s="6" t="s">
        <v>15</v>
      </c>
      <c r="D1022" s="6" t="s">
        <v>7</v>
      </c>
    </row>
    <row r="1023" ht="15.75" customHeight="1">
      <c r="A1023" s="5" t="str">
        <f>HYPERLINK("AFRO_TB_VCF/ERR3170440_MT.vcf.gz","ERR3170440")</f>
        <v>ERR3170440</v>
      </c>
      <c r="B1023" s="6" t="s">
        <v>33</v>
      </c>
      <c r="C1023" s="6" t="s">
        <v>15</v>
      </c>
      <c r="D1023" s="6" t="s">
        <v>7</v>
      </c>
    </row>
    <row r="1024" ht="15.75" customHeight="1">
      <c r="A1024" s="5" t="str">
        <f>HYPERLINK("AFRO_TB_VCF/ERR3170465_MT.vcf.gz","ERR3170465")</f>
        <v>ERR3170465</v>
      </c>
      <c r="B1024" s="6" t="s">
        <v>33</v>
      </c>
      <c r="C1024" s="6" t="s">
        <v>15</v>
      </c>
      <c r="D1024" s="6" t="s">
        <v>25</v>
      </c>
    </row>
    <row r="1025" ht="15.75" customHeight="1">
      <c r="A1025" s="5" t="str">
        <f>HYPERLINK("AFRO_TB_VCF/ERR3170471_MT.vcf.gz","ERR3170471")</f>
        <v>ERR3170471</v>
      </c>
      <c r="B1025" s="6" t="s">
        <v>33</v>
      </c>
      <c r="C1025" s="6" t="s">
        <v>15</v>
      </c>
      <c r="D1025" s="6" t="s">
        <v>16</v>
      </c>
    </row>
    <row r="1026" ht="15.75" customHeight="1">
      <c r="A1026" s="5" t="str">
        <f>HYPERLINK("AFRO_TB_VCF/ERR3170474_MT.vcf.gz","ERR3170474")</f>
        <v>ERR3170474</v>
      </c>
      <c r="B1026" s="6" t="s">
        <v>33</v>
      </c>
      <c r="C1026" s="6" t="s">
        <v>15</v>
      </c>
      <c r="D1026" s="6" t="s">
        <v>7</v>
      </c>
    </row>
    <row r="1027" ht="15.75" customHeight="1">
      <c r="A1027" s="5" t="str">
        <f>HYPERLINK("AFRO_TB_VCF/ERR3170483_MT.vcf.gz","ERR3170483")</f>
        <v>ERR3170483</v>
      </c>
      <c r="B1027" s="6" t="s">
        <v>33</v>
      </c>
      <c r="C1027" s="6" t="s">
        <v>15</v>
      </c>
      <c r="D1027" s="6" t="s">
        <v>7</v>
      </c>
    </row>
    <row r="1028" ht="15.75" customHeight="1">
      <c r="A1028" s="5" t="str">
        <f>HYPERLINK("AFRO_TB_VCF/ERR3170486_MT.vcf.gz","ERR3170486")</f>
        <v>ERR3170486</v>
      </c>
      <c r="B1028" s="6" t="s">
        <v>33</v>
      </c>
      <c r="C1028" s="6" t="s">
        <v>15</v>
      </c>
      <c r="D1028" s="6" t="s">
        <v>16</v>
      </c>
    </row>
    <row r="1029" ht="15.75" customHeight="1">
      <c r="A1029" s="5" t="str">
        <f>HYPERLINK("AFRO_TB_VCF/ERR3170488_MT.vcf.gz","ERR3170488")</f>
        <v>ERR3170488</v>
      </c>
      <c r="B1029" s="6" t="s">
        <v>33</v>
      </c>
      <c r="C1029" s="6" t="s">
        <v>15</v>
      </c>
      <c r="D1029" s="6" t="s">
        <v>7</v>
      </c>
    </row>
    <row r="1030" ht="15.75" customHeight="1">
      <c r="A1030" s="5" t="str">
        <f>HYPERLINK("AFRO_TB_VCF/ERR3170490_MT.vcf.gz","ERR3170490")</f>
        <v>ERR3170490</v>
      </c>
      <c r="B1030" s="6" t="s">
        <v>33</v>
      </c>
      <c r="C1030" s="6" t="s">
        <v>15</v>
      </c>
      <c r="D1030" s="6" t="s">
        <v>7</v>
      </c>
    </row>
    <row r="1031" ht="15.75" customHeight="1">
      <c r="A1031" s="5" t="str">
        <f>HYPERLINK("AFRO_TB_VCF/SRR11444115_MT.vcf.gz","SRR11444115")</f>
        <v>SRR11444115</v>
      </c>
      <c r="B1031" s="6" t="s">
        <v>33</v>
      </c>
      <c r="C1031" s="6" t="s">
        <v>9</v>
      </c>
      <c r="D1031" s="6" t="s">
        <v>25</v>
      </c>
    </row>
    <row r="1032" ht="15.75" customHeight="1">
      <c r="A1032" s="5" t="str">
        <f>HYPERLINK("AFRO_TB_VCF/SRR11444123_MT.vcf.gz","SRR11444123")</f>
        <v>SRR11444123</v>
      </c>
      <c r="B1032" s="6" t="s">
        <v>33</v>
      </c>
      <c r="C1032" s="6" t="s">
        <v>9</v>
      </c>
      <c r="D1032" s="6" t="s">
        <v>25</v>
      </c>
    </row>
    <row r="1033" ht="15.75" customHeight="1">
      <c r="A1033" s="5" t="str">
        <f>HYPERLINK("AFRO_TB_VCF/SRR11444133_MT.vcf.gz","SRR11444133")</f>
        <v>SRR11444133</v>
      </c>
      <c r="B1033" s="6" t="s">
        <v>33</v>
      </c>
      <c r="C1033" s="6" t="s">
        <v>9</v>
      </c>
      <c r="D1033" s="6" t="s">
        <v>25</v>
      </c>
    </row>
    <row r="1034" ht="15.75" customHeight="1">
      <c r="A1034" s="5" t="str">
        <f>HYPERLINK("AFRO_TB_VCF/SRR11444138_MT.vcf.gz","SRR11444138")</f>
        <v>SRR11444138</v>
      </c>
      <c r="B1034" s="6" t="s">
        <v>33</v>
      </c>
      <c r="C1034" s="6" t="s">
        <v>21</v>
      </c>
      <c r="D1034" s="6" t="s">
        <v>7</v>
      </c>
    </row>
    <row r="1035" ht="15.75" customHeight="1">
      <c r="A1035" s="5" t="str">
        <f>HYPERLINK("AFRO_TB_VCF/SRR11444144_MT.vcf.gz","SRR11444144")</f>
        <v>SRR11444144</v>
      </c>
      <c r="B1035" s="6" t="s">
        <v>33</v>
      </c>
      <c r="C1035" s="6" t="s">
        <v>9</v>
      </c>
      <c r="D1035" s="6" t="s">
        <v>7</v>
      </c>
    </row>
    <row r="1036" ht="15.75" customHeight="1">
      <c r="A1036" s="5" t="str">
        <f>HYPERLINK("AFRO_TB_VCF/SRR11444167_MT.vcf.gz","SRR11444167")</f>
        <v>SRR11444167</v>
      </c>
      <c r="B1036" s="6" t="s">
        <v>33</v>
      </c>
      <c r="C1036" s="6" t="s">
        <v>9</v>
      </c>
      <c r="D1036" s="6" t="s">
        <v>25</v>
      </c>
    </row>
    <row r="1037" ht="15.75" customHeight="1">
      <c r="A1037" s="5" t="str">
        <f>HYPERLINK("AFRO_TB_VCF/SRR11444211_MT.vcf.gz","SRR11444211")</f>
        <v>SRR11444211</v>
      </c>
      <c r="B1037" s="6" t="s">
        <v>33</v>
      </c>
      <c r="C1037" s="6" t="s">
        <v>9</v>
      </c>
      <c r="D1037" s="6" t="s">
        <v>7</v>
      </c>
    </row>
    <row r="1038" ht="15.75" customHeight="1">
      <c r="A1038" s="5" t="str">
        <f>HYPERLINK("AFRO_TB_VCF/SRR11444229_MT.vcf.gz","SRR11444229")</f>
        <v>SRR11444229</v>
      </c>
      <c r="B1038" s="6" t="s">
        <v>33</v>
      </c>
      <c r="C1038" s="6" t="s">
        <v>9</v>
      </c>
      <c r="D1038" s="6" t="s">
        <v>7</v>
      </c>
    </row>
    <row r="1039" ht="15.75" customHeight="1">
      <c r="A1039" s="5" t="str">
        <f>HYPERLINK("AFRO_TB_VCF/SRR11444233_MT.vcf.gz","SRR11444233")</f>
        <v>SRR11444233</v>
      </c>
      <c r="B1039" s="6" t="s">
        <v>33</v>
      </c>
      <c r="C1039" s="6" t="s">
        <v>9</v>
      </c>
      <c r="D1039" s="6" t="s">
        <v>7</v>
      </c>
    </row>
    <row r="1040" ht="15.75" customHeight="1">
      <c r="A1040" s="5" t="str">
        <f>HYPERLINK("AFRO_TB_VCF/SRR11444241_MT.vcf.gz","SRR11444241")</f>
        <v>SRR11444241</v>
      </c>
      <c r="B1040" s="6" t="s">
        <v>33</v>
      </c>
      <c r="C1040" s="6" t="s">
        <v>9</v>
      </c>
      <c r="D1040" s="6" t="s">
        <v>7</v>
      </c>
    </row>
    <row r="1041" ht="15.75" customHeight="1">
      <c r="A1041" s="5" t="str">
        <f>HYPERLINK("AFRO_TB_VCF/SRR11444267_MT.vcf.gz","SRR11444267")</f>
        <v>SRR11444267</v>
      </c>
      <c r="B1041" s="6" t="s">
        <v>33</v>
      </c>
      <c r="C1041" s="6" t="s">
        <v>9</v>
      </c>
      <c r="D1041" s="6" t="s">
        <v>25</v>
      </c>
    </row>
    <row r="1042" ht="15.75" customHeight="1">
      <c r="A1042" s="5" t="str">
        <f>HYPERLINK("AFRO_TB_VCF/SRR11444277_MT.vcf.gz","SRR11444277")</f>
        <v>SRR11444277</v>
      </c>
      <c r="B1042" s="6" t="s">
        <v>33</v>
      </c>
      <c r="C1042" s="6" t="s">
        <v>9</v>
      </c>
      <c r="D1042" s="6" t="s">
        <v>25</v>
      </c>
    </row>
    <row r="1043" ht="15.75" customHeight="1">
      <c r="A1043" s="5" t="str">
        <f>HYPERLINK("AFRO_TB_VCF/SRR11444292_MT.vcf.gz","SRR11444292")</f>
        <v>SRR11444292</v>
      </c>
      <c r="B1043" s="6" t="s">
        <v>33</v>
      </c>
      <c r="C1043" s="6" t="s">
        <v>9</v>
      </c>
      <c r="D1043" s="6" t="s">
        <v>7</v>
      </c>
    </row>
    <row r="1044" ht="15.75" customHeight="1">
      <c r="A1044" s="5" t="str">
        <f>HYPERLINK("AFRO_TB_VCF/SRR11444304_MT.vcf.gz","SRR11444304")</f>
        <v>SRR11444304</v>
      </c>
      <c r="B1044" s="6" t="s">
        <v>33</v>
      </c>
      <c r="C1044" s="6" t="s">
        <v>9</v>
      </c>
      <c r="D1044" s="6" t="s">
        <v>7</v>
      </c>
    </row>
    <row r="1045" ht="15.75" customHeight="1">
      <c r="A1045" s="5" t="str">
        <f>HYPERLINK("AFRO_TB_VCF/SRR11444328_MT.vcf.gz","SRR11444328")</f>
        <v>SRR11444328</v>
      </c>
      <c r="B1045" s="6" t="s">
        <v>33</v>
      </c>
      <c r="C1045" s="6" t="s">
        <v>9</v>
      </c>
      <c r="D1045" s="6" t="s">
        <v>25</v>
      </c>
    </row>
    <row r="1046" ht="15.75" customHeight="1">
      <c r="A1046" s="5" t="str">
        <f>HYPERLINK("AFRO_TB_VCF/SRR11444330_MT.vcf.gz","SRR11444330")</f>
        <v>SRR11444330</v>
      </c>
      <c r="B1046" s="6" t="s">
        <v>33</v>
      </c>
      <c r="C1046" s="6" t="s">
        <v>9</v>
      </c>
      <c r="D1046" s="6" t="s">
        <v>25</v>
      </c>
    </row>
    <row r="1047" ht="15.75" customHeight="1">
      <c r="A1047" s="5" t="str">
        <f>HYPERLINK("AFRO_TB_VCF/SRR11444333_MT.vcf.gz","SRR11444333")</f>
        <v>SRR11444333</v>
      </c>
      <c r="B1047" s="6" t="s">
        <v>33</v>
      </c>
      <c r="C1047" s="6" t="s">
        <v>9</v>
      </c>
      <c r="D1047" s="6" t="s">
        <v>25</v>
      </c>
    </row>
    <row r="1048" ht="15.75" customHeight="1">
      <c r="A1048" s="5" t="str">
        <f>HYPERLINK("AFRO_TB_VCF/SRR11444356_MT.vcf.gz","SRR11444356")</f>
        <v>SRR11444356</v>
      </c>
      <c r="B1048" s="6" t="s">
        <v>33</v>
      </c>
      <c r="C1048" s="6" t="s">
        <v>9</v>
      </c>
      <c r="D1048" s="6" t="s">
        <v>7</v>
      </c>
    </row>
    <row r="1049" ht="15.75" customHeight="1">
      <c r="A1049" s="5" t="str">
        <f>HYPERLINK("AFRO_TB_VCF/SRR11444361_MT.vcf.gz","SRR11444361")</f>
        <v>SRR11444361</v>
      </c>
      <c r="B1049" s="6" t="s">
        <v>33</v>
      </c>
      <c r="C1049" s="6" t="s">
        <v>21</v>
      </c>
      <c r="D1049" s="6" t="s">
        <v>7</v>
      </c>
    </row>
    <row r="1050" ht="15.75" customHeight="1">
      <c r="A1050" s="5" t="str">
        <f>HYPERLINK("AFRO_TB_VCF/SRR11444371_MT.vcf.gz","SRR11444371")</f>
        <v>SRR11444371</v>
      </c>
      <c r="B1050" s="6" t="s">
        <v>33</v>
      </c>
      <c r="C1050" s="6" t="s">
        <v>9</v>
      </c>
      <c r="D1050" s="6" t="s">
        <v>25</v>
      </c>
    </row>
    <row r="1051" ht="15.75" customHeight="1">
      <c r="A1051" s="5" t="str">
        <f>HYPERLINK("AFRO_TB_VCF/SRR11444383_MT.vcf.gz","SRR11444383")</f>
        <v>SRR11444383</v>
      </c>
      <c r="B1051" s="6" t="s">
        <v>33</v>
      </c>
      <c r="C1051" s="6" t="s">
        <v>9</v>
      </c>
      <c r="D1051" s="6" t="s">
        <v>16</v>
      </c>
    </row>
    <row r="1052" ht="15.75" customHeight="1">
      <c r="A1052" s="5" t="str">
        <f>HYPERLINK("AFRO_TB_VCF/ERR3170399_MT.vcf.gz","ERR3170399")</f>
        <v>ERR3170399</v>
      </c>
      <c r="B1052" s="6" t="s">
        <v>33</v>
      </c>
      <c r="C1052" s="6" t="s">
        <v>15</v>
      </c>
      <c r="D1052" s="6" t="s">
        <v>7</v>
      </c>
    </row>
    <row r="1053" ht="15.75" customHeight="1">
      <c r="A1053" s="5" t="str">
        <f>HYPERLINK("AFRO_TB_VCF/ERR3170404_MT.vcf.gz","ERR3170404")</f>
        <v>ERR3170404</v>
      </c>
      <c r="B1053" s="6" t="s">
        <v>33</v>
      </c>
      <c r="C1053" s="6" t="s">
        <v>15</v>
      </c>
      <c r="D1053" s="6" t="s">
        <v>7</v>
      </c>
    </row>
    <row r="1054" ht="15.75" customHeight="1">
      <c r="A1054" s="5" t="str">
        <f>HYPERLINK("AFRO_TB_VCF/ERR3170406_MT.vcf.gz","ERR3170406")</f>
        <v>ERR3170406</v>
      </c>
      <c r="B1054" s="6" t="s">
        <v>33</v>
      </c>
      <c r="C1054" s="6" t="s">
        <v>21</v>
      </c>
      <c r="D1054" s="6" t="s">
        <v>7</v>
      </c>
    </row>
    <row r="1055" ht="15.75" customHeight="1">
      <c r="A1055" s="5" t="str">
        <f>HYPERLINK("AFRO_TB_VCF/ERR3170408_MT.vcf.gz","ERR3170408")</f>
        <v>ERR3170408</v>
      </c>
      <c r="B1055" s="6" t="s">
        <v>33</v>
      </c>
      <c r="C1055" s="6" t="s">
        <v>15</v>
      </c>
      <c r="D1055" s="6" t="s">
        <v>16</v>
      </c>
    </row>
    <row r="1056" ht="15.75" customHeight="1">
      <c r="A1056" s="5" t="str">
        <f>HYPERLINK("AFRO_TB_VCF/ERR3170411_MT.vcf.gz","ERR3170411")</f>
        <v>ERR3170411</v>
      </c>
      <c r="B1056" s="6" t="s">
        <v>33</v>
      </c>
      <c r="C1056" s="6" t="s">
        <v>21</v>
      </c>
      <c r="D1056" s="6" t="s">
        <v>7</v>
      </c>
    </row>
    <row r="1057" ht="15.75" customHeight="1">
      <c r="A1057" s="5" t="str">
        <f>HYPERLINK("AFRO_TB_VCF/ERR3170415_MT.vcf.gz","ERR3170415")</f>
        <v>ERR3170415</v>
      </c>
      <c r="B1057" s="6" t="s">
        <v>33</v>
      </c>
      <c r="C1057" s="6" t="s">
        <v>15</v>
      </c>
      <c r="D1057" s="6" t="s">
        <v>7</v>
      </c>
    </row>
    <row r="1058" ht="15.75" customHeight="1">
      <c r="A1058" s="5" t="str">
        <f>HYPERLINK("AFRO_TB_VCF/ERR3170416_MT.vcf.gz","ERR3170416")</f>
        <v>ERR3170416</v>
      </c>
      <c r="B1058" s="6" t="s">
        <v>33</v>
      </c>
      <c r="C1058" s="6" t="s">
        <v>21</v>
      </c>
      <c r="D1058" s="6" t="s">
        <v>7</v>
      </c>
    </row>
    <row r="1059" ht="15.75" customHeight="1">
      <c r="A1059" s="5" t="str">
        <f>HYPERLINK("AFRO_TB_VCF/ERR3170418_MT.vcf.gz","ERR3170418")</f>
        <v>ERR3170418</v>
      </c>
      <c r="B1059" s="6" t="s">
        <v>33</v>
      </c>
      <c r="C1059" s="6" t="s">
        <v>15</v>
      </c>
      <c r="D1059" s="6" t="s">
        <v>7</v>
      </c>
    </row>
    <row r="1060" ht="15.75" customHeight="1">
      <c r="A1060" s="5" t="str">
        <f>HYPERLINK("AFRO_TB_VCF/SRR5520596_MT.vcf.gz","SRR5520596")</f>
        <v>SRR5520596</v>
      </c>
      <c r="B1060" s="6" t="s">
        <v>34</v>
      </c>
      <c r="C1060" s="6" t="s">
        <v>12</v>
      </c>
      <c r="D1060" s="6" t="s">
        <v>25</v>
      </c>
    </row>
    <row r="1061" ht="15.75" customHeight="1">
      <c r="A1061" s="5" t="str">
        <f>HYPERLINK("AFRO_TB_VCF/SRR5520599_MT.vcf.gz","SRR5520599")</f>
        <v>SRR5520599</v>
      </c>
      <c r="B1061" s="6" t="s">
        <v>34</v>
      </c>
      <c r="C1061" s="6" t="s">
        <v>12</v>
      </c>
      <c r="D1061" s="6" t="s">
        <v>25</v>
      </c>
    </row>
    <row r="1062" ht="15.75" customHeight="1">
      <c r="A1062" s="5" t="str">
        <f>HYPERLINK("AFRO_TB_VCF/SRR5520600_MT.vcf.gz","SRR5520600")</f>
        <v>SRR5520600</v>
      </c>
      <c r="B1062" s="6" t="s">
        <v>34</v>
      </c>
      <c r="C1062" s="6" t="s">
        <v>12</v>
      </c>
      <c r="D1062" s="6" t="s">
        <v>25</v>
      </c>
    </row>
    <row r="1063" ht="15.75" customHeight="1">
      <c r="A1063" s="5" t="str">
        <f>HYPERLINK("AFRO_TB_VCF/SRR5548263_MT.vcf.gz","SRR5548263")</f>
        <v>SRR5548263</v>
      </c>
      <c r="B1063" s="6" t="s">
        <v>34</v>
      </c>
      <c r="C1063" s="6" t="s">
        <v>12</v>
      </c>
      <c r="D1063" s="6" t="s">
        <v>7</v>
      </c>
    </row>
    <row r="1064" ht="15.75" customHeight="1">
      <c r="A1064" s="5" t="str">
        <f>HYPERLINK("AFRO_TB_VCF/SRR5549699_MT.vcf.gz","SRR5549699")</f>
        <v>SRR5549699</v>
      </c>
      <c r="B1064" s="6" t="s">
        <v>34</v>
      </c>
      <c r="C1064" s="6" t="s">
        <v>12</v>
      </c>
      <c r="D1064" s="6" t="s">
        <v>7</v>
      </c>
    </row>
    <row r="1065" ht="15.75" customHeight="1">
      <c r="A1065" s="5" t="str">
        <f>HYPERLINK("AFRO_TB_VCF/SRR5550401_MT.vcf.gz","SRR5550401")</f>
        <v>SRR5550401</v>
      </c>
      <c r="B1065" s="6" t="s">
        <v>34</v>
      </c>
      <c r="C1065" s="6" t="s">
        <v>12</v>
      </c>
      <c r="D1065" s="6" t="s">
        <v>7</v>
      </c>
    </row>
    <row r="1066" ht="15.75" customHeight="1">
      <c r="A1066" s="5" t="str">
        <f>HYPERLINK("AFRO_TB_VCF/SRR5550936_MT.vcf.gz","SRR5550936")</f>
        <v>SRR5550936</v>
      </c>
      <c r="B1066" s="6" t="s">
        <v>34</v>
      </c>
      <c r="C1066" s="6" t="s">
        <v>12</v>
      </c>
      <c r="D1066" s="6" t="s">
        <v>7</v>
      </c>
    </row>
    <row r="1067" ht="15.75" customHeight="1">
      <c r="A1067" s="5" t="str">
        <f>HYPERLINK("AFRO_TB_VCF/SRR5551225_MT.vcf.gz","SRR5551225")</f>
        <v>SRR5551225</v>
      </c>
      <c r="B1067" s="6" t="s">
        <v>34</v>
      </c>
      <c r="C1067" s="6" t="s">
        <v>12</v>
      </c>
      <c r="D1067" s="6" t="s">
        <v>7</v>
      </c>
    </row>
    <row r="1068" ht="15.75" customHeight="1">
      <c r="A1068" s="5" t="str">
        <f>HYPERLINK("AFRO_TB_VCF/SRR5551477_MT.vcf.gz","SRR5551477")</f>
        <v>SRR5551477</v>
      </c>
      <c r="B1068" s="6" t="s">
        <v>34</v>
      </c>
      <c r="C1068" s="6" t="s">
        <v>12</v>
      </c>
      <c r="D1068" s="6" t="s">
        <v>7</v>
      </c>
    </row>
    <row r="1069" ht="15.75" customHeight="1">
      <c r="A1069" s="5" t="str">
        <f>HYPERLINK("AFRO_TB_VCF/SRR5551664_MT.vcf.gz","SRR5551664")</f>
        <v>SRR5551664</v>
      </c>
      <c r="B1069" s="6" t="s">
        <v>34</v>
      </c>
      <c r="C1069" s="6" t="s">
        <v>12</v>
      </c>
      <c r="D1069" s="6" t="s">
        <v>7</v>
      </c>
    </row>
    <row r="1070" ht="15.75" customHeight="1">
      <c r="A1070" s="5" t="str">
        <f>HYPERLINK("AFRO_TB_VCF/SRR5551666_MT.vcf.gz","SRR5551666")</f>
        <v>SRR5551666</v>
      </c>
      <c r="B1070" s="6" t="s">
        <v>34</v>
      </c>
      <c r="C1070" s="6" t="s">
        <v>12</v>
      </c>
      <c r="D1070" s="6" t="s">
        <v>7</v>
      </c>
    </row>
    <row r="1071" ht="15.75" customHeight="1">
      <c r="A1071" s="5" t="str">
        <f>HYPERLINK("AFRO_TB_VCF/SRR5551667_MT.vcf.gz","SRR5551667")</f>
        <v>SRR5551667</v>
      </c>
      <c r="B1071" s="6" t="s">
        <v>34</v>
      </c>
      <c r="C1071" s="6" t="s">
        <v>9</v>
      </c>
      <c r="D1071" s="6" t="s">
        <v>7</v>
      </c>
    </row>
    <row r="1072" ht="15.75" customHeight="1">
      <c r="A1072" s="5" t="str">
        <f>HYPERLINK("AFRO_TB_VCF/SRR5551764_MT.vcf.gz","SRR5551764")</f>
        <v>SRR5551764</v>
      </c>
      <c r="B1072" s="6" t="s">
        <v>34</v>
      </c>
      <c r="C1072" s="6" t="s">
        <v>12</v>
      </c>
      <c r="D1072" s="6" t="s">
        <v>7</v>
      </c>
    </row>
    <row r="1073" ht="15.75" customHeight="1">
      <c r="A1073" s="5" t="str">
        <f>HYPERLINK("AFRO_TB_VCF/SRR5552263_MT.vcf.gz","SRR5552263")</f>
        <v>SRR5552263</v>
      </c>
      <c r="B1073" s="6" t="s">
        <v>34</v>
      </c>
      <c r="C1073" s="6" t="s">
        <v>12</v>
      </c>
      <c r="D1073" s="6" t="s">
        <v>16</v>
      </c>
    </row>
    <row r="1074" ht="15.75" customHeight="1">
      <c r="A1074" s="5" t="str">
        <f>HYPERLINK("AFRO_TB_VCF/SRR5552376_MT.vcf.gz","SRR5552376")</f>
        <v>SRR5552376</v>
      </c>
      <c r="B1074" s="6" t="s">
        <v>34</v>
      </c>
      <c r="C1074" s="6" t="s">
        <v>12</v>
      </c>
      <c r="D1074" s="6" t="s">
        <v>7</v>
      </c>
    </row>
    <row r="1075" ht="15.75" customHeight="1">
      <c r="A1075" s="5" t="str">
        <f>HYPERLINK("AFRO_TB_VCF/SRR5552377_MT.vcf.gz","SRR5552377")</f>
        <v>SRR5552377</v>
      </c>
      <c r="B1075" s="6" t="s">
        <v>34</v>
      </c>
      <c r="C1075" s="6" t="s">
        <v>12</v>
      </c>
      <c r="D1075" s="6" t="s">
        <v>7</v>
      </c>
    </row>
    <row r="1076" ht="15.75" customHeight="1">
      <c r="A1076" s="5" t="str">
        <f>HYPERLINK("AFRO_TB_VCF/SRR5552415_MT.vcf.gz","SRR5552415")</f>
        <v>SRR5552415</v>
      </c>
      <c r="B1076" s="6" t="s">
        <v>34</v>
      </c>
      <c r="C1076" s="6" t="s">
        <v>12</v>
      </c>
      <c r="D1076" s="6" t="s">
        <v>7</v>
      </c>
    </row>
    <row r="1077" ht="15.75" customHeight="1">
      <c r="A1077" s="5" t="str">
        <f>HYPERLINK("AFRO_TB_VCF/SRR5552458_MT.vcf.gz","SRR5552458")</f>
        <v>SRR5552458</v>
      </c>
      <c r="B1077" s="6" t="s">
        <v>34</v>
      </c>
      <c r="C1077" s="6" t="s">
        <v>12</v>
      </c>
      <c r="D1077" s="6" t="s">
        <v>7</v>
      </c>
    </row>
    <row r="1078" ht="15.75" customHeight="1">
      <c r="A1078" s="5" t="str">
        <f>HYPERLINK("AFRO_TB_VCF/SRR5552459_MT.vcf.gz","SRR5552459")</f>
        <v>SRR5552459</v>
      </c>
      <c r="B1078" s="6" t="s">
        <v>34</v>
      </c>
      <c r="C1078" s="6" t="s">
        <v>12</v>
      </c>
      <c r="D1078" s="6" t="s">
        <v>7</v>
      </c>
    </row>
    <row r="1079" ht="15.75" customHeight="1">
      <c r="A1079" s="5" t="str">
        <f>HYPERLINK("AFRO_TB_VCF/SRR5552560_MT.vcf.gz","SRR5552560")</f>
        <v>SRR5552560</v>
      </c>
      <c r="B1079" s="6" t="s">
        <v>34</v>
      </c>
      <c r="C1079" s="6" t="s">
        <v>12</v>
      </c>
      <c r="D1079" s="6" t="s">
        <v>7</v>
      </c>
    </row>
    <row r="1080" ht="15.75" customHeight="1">
      <c r="A1080" s="5" t="str">
        <f>HYPERLINK("AFRO_TB_VCF/SRR5552561_MT.vcf.gz","SRR5552561")</f>
        <v>SRR5552561</v>
      </c>
      <c r="B1080" s="6" t="s">
        <v>34</v>
      </c>
      <c r="C1080" s="6" t="s">
        <v>12</v>
      </c>
      <c r="D1080" s="6" t="s">
        <v>7</v>
      </c>
    </row>
    <row r="1081" ht="15.75" customHeight="1">
      <c r="A1081" s="5" t="str">
        <f>HYPERLINK("AFRO_TB_VCF/SRR5552562_MT.vcf.gz","SRR5552562")</f>
        <v>SRR5552562</v>
      </c>
      <c r="B1081" s="6" t="s">
        <v>34</v>
      </c>
      <c r="C1081" s="6" t="s">
        <v>12</v>
      </c>
      <c r="D1081" s="6" t="s">
        <v>16</v>
      </c>
    </row>
    <row r="1082" ht="15.75" customHeight="1">
      <c r="A1082" s="5" t="str">
        <f>HYPERLINK("AFRO_TB_VCF/SRR5552663_MT.vcf.gz","SRR5552663")</f>
        <v>SRR5552663</v>
      </c>
      <c r="B1082" s="6" t="s">
        <v>34</v>
      </c>
      <c r="C1082" s="6" t="s">
        <v>12</v>
      </c>
      <c r="D1082" s="6" t="s">
        <v>7</v>
      </c>
    </row>
    <row r="1083" ht="15.75" customHeight="1">
      <c r="A1083" s="5" t="str">
        <f>HYPERLINK("AFRO_TB_VCF/SRR5533129_MT.vcf.gz","SRR5533129")</f>
        <v>SRR5533129</v>
      </c>
      <c r="B1083" s="6" t="s">
        <v>34</v>
      </c>
      <c r="C1083" s="6" t="s">
        <v>12</v>
      </c>
      <c r="D1083" s="6" t="s">
        <v>7</v>
      </c>
    </row>
    <row r="1084" ht="15.75" customHeight="1">
      <c r="A1084" s="5" t="str">
        <f>HYPERLINK("AFRO_TB_VCF/SRR5533130_MT.vcf.gz","SRR5533130")</f>
        <v>SRR5533130</v>
      </c>
      <c r="B1084" s="6" t="s">
        <v>34</v>
      </c>
      <c r="C1084" s="6" t="s">
        <v>12</v>
      </c>
      <c r="D1084" s="6" t="s">
        <v>7</v>
      </c>
    </row>
    <row r="1085" ht="15.75" customHeight="1">
      <c r="A1085" s="5" t="str">
        <f>HYPERLINK("AFRO_TB_VCF/SRR5533131_MT.vcf.gz","SRR5533131")</f>
        <v>SRR5533131</v>
      </c>
      <c r="B1085" s="6" t="s">
        <v>34</v>
      </c>
      <c r="C1085" s="6" t="s">
        <v>12</v>
      </c>
      <c r="D1085" s="6" t="s">
        <v>7</v>
      </c>
    </row>
    <row r="1086" ht="15.75" customHeight="1">
      <c r="A1086" s="5" t="str">
        <f>HYPERLINK("AFRO_TB_VCF/SRR5533143_MT.vcf.gz","SRR5533143")</f>
        <v>SRR5533143</v>
      </c>
      <c r="B1086" s="6" t="s">
        <v>34</v>
      </c>
      <c r="C1086" s="6" t="s">
        <v>12</v>
      </c>
      <c r="D1086" s="6" t="s">
        <v>7</v>
      </c>
    </row>
    <row r="1087" ht="15.75" customHeight="1">
      <c r="A1087" s="5" t="str">
        <f>HYPERLINK("AFRO_TB_VCF/SRR5533151_MT.vcf.gz","SRR5533151")</f>
        <v>SRR5533151</v>
      </c>
      <c r="B1087" s="6" t="s">
        <v>34</v>
      </c>
      <c r="C1087" s="6" t="s">
        <v>12</v>
      </c>
      <c r="D1087" s="6" t="s">
        <v>7</v>
      </c>
    </row>
    <row r="1088" ht="15.75" customHeight="1">
      <c r="A1088" s="5" t="str">
        <f>HYPERLINK("AFRO_TB_VCF/SRR5533152_MT.vcf.gz","SRR5533152")</f>
        <v>SRR5533152</v>
      </c>
      <c r="B1088" s="6" t="s">
        <v>34</v>
      </c>
      <c r="C1088" s="6" t="s">
        <v>12</v>
      </c>
      <c r="D1088" s="6" t="s">
        <v>7</v>
      </c>
    </row>
    <row r="1089" ht="15.75" customHeight="1">
      <c r="A1089" s="5" t="str">
        <f>HYPERLINK("AFRO_TB_VCF/SRR5533153_MT.vcf.gz","SRR5533153")</f>
        <v>SRR5533153</v>
      </c>
      <c r="B1089" s="6" t="s">
        <v>34</v>
      </c>
      <c r="C1089" s="6" t="s">
        <v>12</v>
      </c>
      <c r="D1089" s="6" t="s">
        <v>7</v>
      </c>
    </row>
    <row r="1090" ht="15.75" customHeight="1">
      <c r="A1090" s="5" t="str">
        <f>HYPERLINK("AFRO_TB_VCF/SRR5533176_MT.vcf.gz","SRR5533176")</f>
        <v>SRR5533176</v>
      </c>
      <c r="B1090" s="6" t="s">
        <v>34</v>
      </c>
      <c r="C1090" s="6" t="s">
        <v>12</v>
      </c>
      <c r="D1090" s="6" t="s">
        <v>7</v>
      </c>
    </row>
    <row r="1091" ht="15.75" customHeight="1">
      <c r="A1091" s="5" t="str">
        <f>HYPERLINK("AFRO_TB_VCF/SRR5533179_MT.vcf.gz","SRR5533179")</f>
        <v>SRR5533179</v>
      </c>
      <c r="B1091" s="6" t="s">
        <v>34</v>
      </c>
      <c r="C1091" s="6" t="s">
        <v>12</v>
      </c>
      <c r="D1091" s="6" t="s">
        <v>7</v>
      </c>
    </row>
    <row r="1092" ht="15.75" customHeight="1">
      <c r="A1092" s="5" t="str">
        <f>HYPERLINK("AFRO_TB_VCF/SRR5533249_MT.vcf.gz","SRR5533249")</f>
        <v>SRR5533249</v>
      </c>
      <c r="B1092" s="6" t="s">
        <v>34</v>
      </c>
      <c r="C1092" s="6" t="s">
        <v>12</v>
      </c>
      <c r="D1092" s="6" t="s">
        <v>7</v>
      </c>
    </row>
    <row r="1093" ht="15.75" customHeight="1">
      <c r="A1093" s="5" t="str">
        <f>HYPERLINK("AFRO_TB_VCF/SRR5536057_MT.vcf.gz","SRR5536057")</f>
        <v>SRR5536057</v>
      </c>
      <c r="B1093" s="6" t="s">
        <v>34</v>
      </c>
      <c r="C1093" s="6" t="s">
        <v>12</v>
      </c>
      <c r="D1093" s="6" t="s">
        <v>7</v>
      </c>
    </row>
    <row r="1094" ht="15.75" customHeight="1">
      <c r="A1094" s="5" t="str">
        <f>HYPERLINK("AFRO_TB_VCF/SRR5525980_MT.vcf.gz","SRR5525980")</f>
        <v>SRR5525980</v>
      </c>
      <c r="B1094" s="6" t="s">
        <v>34</v>
      </c>
      <c r="C1094" s="6" t="s">
        <v>12</v>
      </c>
      <c r="D1094" s="6" t="s">
        <v>7</v>
      </c>
    </row>
    <row r="1095" ht="15.75" customHeight="1">
      <c r="A1095" s="5" t="str">
        <f>HYPERLINK("AFRO_TB_VCF/SRR5525981_MT.vcf.gz","SRR5525981")</f>
        <v>SRR5525981</v>
      </c>
      <c r="B1095" s="6" t="s">
        <v>34</v>
      </c>
      <c r="C1095" s="6" t="s">
        <v>12</v>
      </c>
      <c r="D1095" s="6" t="s">
        <v>7</v>
      </c>
    </row>
    <row r="1096" ht="15.75" customHeight="1">
      <c r="A1096" s="5" t="str">
        <f>HYPERLINK("AFRO_TB_VCF/SRR5525982_MT.vcf.gz","SRR5525982")</f>
        <v>SRR5525982</v>
      </c>
      <c r="B1096" s="6" t="s">
        <v>34</v>
      </c>
      <c r="C1096" s="6" t="s">
        <v>12</v>
      </c>
      <c r="D1096" s="6" t="s">
        <v>7</v>
      </c>
    </row>
    <row r="1097" ht="15.75" customHeight="1">
      <c r="A1097" s="5" t="str">
        <f>HYPERLINK("AFRO_TB_VCF/SRR5525983_MT.vcf.gz","SRR5525983")</f>
        <v>SRR5525983</v>
      </c>
      <c r="B1097" s="6" t="s">
        <v>34</v>
      </c>
      <c r="C1097" s="6" t="s">
        <v>12</v>
      </c>
      <c r="D1097" s="6" t="s">
        <v>7</v>
      </c>
    </row>
    <row r="1098" ht="15.75" customHeight="1">
      <c r="A1098" s="5" t="str">
        <f>HYPERLINK("AFRO_TB_VCF/SRR5525984_MT.vcf.gz","SRR5525984")</f>
        <v>SRR5525984</v>
      </c>
      <c r="B1098" s="6" t="s">
        <v>34</v>
      </c>
      <c r="C1098" s="6" t="s">
        <v>12</v>
      </c>
      <c r="D1098" s="6" t="s">
        <v>7</v>
      </c>
    </row>
    <row r="1099" ht="15.75" customHeight="1">
      <c r="A1099" s="5" t="str">
        <f>HYPERLINK("AFRO_TB_VCF/SRR5525985_MT.vcf.gz","SRR5525985")</f>
        <v>SRR5525985</v>
      </c>
      <c r="B1099" s="6" t="s">
        <v>34</v>
      </c>
      <c r="C1099" s="6" t="s">
        <v>12</v>
      </c>
      <c r="D1099" s="6" t="s">
        <v>7</v>
      </c>
    </row>
    <row r="1100" ht="15.75" customHeight="1">
      <c r="A1100" s="5" t="str">
        <f>HYPERLINK("AFRO_TB_VCF/SRR5525986_MT.vcf.gz","SRR5525986")</f>
        <v>SRR5525986</v>
      </c>
      <c r="B1100" s="6" t="s">
        <v>34</v>
      </c>
      <c r="C1100" s="6" t="s">
        <v>12</v>
      </c>
      <c r="D1100" s="6" t="s">
        <v>7</v>
      </c>
    </row>
    <row r="1101" ht="15.75" customHeight="1">
      <c r="A1101" s="5" t="str">
        <f>HYPERLINK("AFRO_TB_VCF/SRR5525987_MT.vcf.gz","SRR5525987")</f>
        <v>SRR5525987</v>
      </c>
      <c r="B1101" s="6" t="s">
        <v>34</v>
      </c>
      <c r="C1101" s="6" t="s">
        <v>12</v>
      </c>
      <c r="D1101" s="6" t="s">
        <v>7</v>
      </c>
    </row>
    <row r="1102" ht="15.75" customHeight="1">
      <c r="A1102" s="5" t="str">
        <f>HYPERLINK("AFRO_TB_VCF/SRR5525995_MT.vcf.gz","SRR5525995")</f>
        <v>SRR5525995</v>
      </c>
      <c r="B1102" s="6" t="s">
        <v>34</v>
      </c>
      <c r="C1102" s="6" t="s">
        <v>12</v>
      </c>
      <c r="D1102" s="6" t="s">
        <v>7</v>
      </c>
    </row>
    <row r="1103" ht="15.75" customHeight="1">
      <c r="A1103" s="5" t="str">
        <f>HYPERLINK("AFRO_TB_VCF/SRR5525996_MT.vcf.gz","SRR5525996")</f>
        <v>SRR5525996</v>
      </c>
      <c r="B1103" s="6" t="s">
        <v>34</v>
      </c>
      <c r="C1103" s="6" t="s">
        <v>12</v>
      </c>
      <c r="D1103" s="6" t="s">
        <v>7</v>
      </c>
    </row>
    <row r="1104" ht="15.75" customHeight="1">
      <c r="A1104" s="5" t="str">
        <f>HYPERLINK("AFRO_TB_VCF/SRR5525997_MT.vcf.gz","SRR5525997")</f>
        <v>SRR5525997</v>
      </c>
      <c r="B1104" s="6" t="s">
        <v>34</v>
      </c>
      <c r="C1104" s="6" t="s">
        <v>12</v>
      </c>
      <c r="D1104" s="6" t="s">
        <v>7</v>
      </c>
    </row>
    <row r="1105" ht="15.75" customHeight="1">
      <c r="A1105" s="5" t="str">
        <f>HYPERLINK("AFRO_TB_VCF/SRR5525998_MT.vcf.gz","SRR5525998")</f>
        <v>SRR5525998</v>
      </c>
      <c r="B1105" s="6" t="s">
        <v>34</v>
      </c>
      <c r="C1105" s="6" t="s">
        <v>12</v>
      </c>
      <c r="D1105" s="6" t="s">
        <v>7</v>
      </c>
    </row>
    <row r="1106" ht="15.75" customHeight="1">
      <c r="A1106" s="5" t="str">
        <f>HYPERLINK("AFRO_TB_VCF/SRR5526019_MT.vcf.gz","SRR5526019")</f>
        <v>SRR5526019</v>
      </c>
      <c r="B1106" s="6" t="s">
        <v>34</v>
      </c>
      <c r="C1106" s="6" t="s">
        <v>12</v>
      </c>
      <c r="D1106" s="6" t="s">
        <v>7</v>
      </c>
    </row>
    <row r="1107" ht="15.75" customHeight="1">
      <c r="A1107" s="5" t="str">
        <f>HYPERLINK("AFRO_TB_VCF/SRR5526143_MT.vcf.gz","SRR5526143")</f>
        <v>SRR5526143</v>
      </c>
      <c r="B1107" s="6" t="s">
        <v>34</v>
      </c>
      <c r="C1107" s="6" t="s">
        <v>12</v>
      </c>
      <c r="D1107" s="6" t="s">
        <v>7</v>
      </c>
    </row>
    <row r="1108" ht="15.75" customHeight="1">
      <c r="A1108" s="5" t="str">
        <f>HYPERLINK("AFRO_TB_VCF/SRR5526157_MT.vcf.gz","SRR5526157")</f>
        <v>SRR5526157</v>
      </c>
      <c r="B1108" s="6" t="s">
        <v>34</v>
      </c>
      <c r="C1108" s="6" t="s">
        <v>12</v>
      </c>
      <c r="D1108" s="6" t="s">
        <v>7</v>
      </c>
    </row>
    <row r="1109" ht="15.75" customHeight="1">
      <c r="A1109" s="5" t="str">
        <f>HYPERLINK("AFRO_TB_VCF/SRR5526158_MT.vcf.gz","SRR5526158")</f>
        <v>SRR5526158</v>
      </c>
      <c r="B1109" s="6" t="s">
        <v>34</v>
      </c>
      <c r="C1109" s="6" t="s">
        <v>12</v>
      </c>
      <c r="D1109" s="6" t="s">
        <v>7</v>
      </c>
    </row>
    <row r="1110" ht="15.75" customHeight="1">
      <c r="A1110" s="5" t="str">
        <f>HYPERLINK("AFRO_TB_VCF/SRR5526332_MT.vcf.gz","SRR5526332")</f>
        <v>SRR5526332</v>
      </c>
      <c r="B1110" s="6" t="s">
        <v>34</v>
      </c>
      <c r="C1110" s="6" t="s">
        <v>12</v>
      </c>
      <c r="D1110" s="6" t="s">
        <v>7</v>
      </c>
    </row>
    <row r="1111" ht="15.75" customHeight="1">
      <c r="A1111" s="5" t="str">
        <f>HYPERLINK("AFRO_TB_VCF/SRR5526351_MT.vcf.gz","SRR5526351")</f>
        <v>SRR5526351</v>
      </c>
      <c r="B1111" s="6" t="s">
        <v>34</v>
      </c>
      <c r="C1111" s="6" t="s">
        <v>12</v>
      </c>
      <c r="D1111" s="6" t="s">
        <v>7</v>
      </c>
    </row>
    <row r="1112" ht="15.75" customHeight="1">
      <c r="A1112" s="5" t="str">
        <f>HYPERLINK("AFRO_TB_VCF/SRR5526360_MT.vcf.gz","SRR5526360")</f>
        <v>SRR5526360</v>
      </c>
      <c r="B1112" s="6" t="s">
        <v>34</v>
      </c>
      <c r="C1112" s="6" t="s">
        <v>12</v>
      </c>
      <c r="D1112" s="6" t="s">
        <v>7</v>
      </c>
    </row>
    <row r="1113" ht="15.75" customHeight="1">
      <c r="A1113" s="5" t="str">
        <f>HYPERLINK("AFRO_TB_VCF/SRR5526639_MT.vcf.gz","SRR5526639")</f>
        <v>SRR5526639</v>
      </c>
      <c r="B1113" s="6" t="s">
        <v>34</v>
      </c>
      <c r="C1113" s="6" t="s">
        <v>12</v>
      </c>
      <c r="D1113" s="6" t="s">
        <v>7</v>
      </c>
    </row>
    <row r="1114" ht="15.75" customHeight="1">
      <c r="A1114" s="5" t="str">
        <f>HYPERLINK("AFRO_TB_VCF/SRR5526642_MT.vcf.gz","SRR5526642")</f>
        <v>SRR5526642</v>
      </c>
      <c r="B1114" s="6" t="s">
        <v>34</v>
      </c>
      <c r="C1114" s="6" t="s">
        <v>12</v>
      </c>
      <c r="D1114" s="6" t="s">
        <v>7</v>
      </c>
    </row>
    <row r="1115" ht="15.75" customHeight="1">
      <c r="A1115" s="5" t="str">
        <f>HYPERLINK("AFRO_TB_VCF/SRR5526696_MT.vcf.gz","SRR5526696")</f>
        <v>SRR5526696</v>
      </c>
      <c r="B1115" s="6" t="s">
        <v>34</v>
      </c>
      <c r="C1115" s="6" t="s">
        <v>12</v>
      </c>
      <c r="D1115" s="6" t="s">
        <v>7</v>
      </c>
    </row>
    <row r="1116" ht="15.75" customHeight="1">
      <c r="A1116" s="5" t="str">
        <f>HYPERLINK("AFRO_TB_VCF/SRR5526775_MT.vcf.gz","SRR5526775")</f>
        <v>SRR5526775</v>
      </c>
      <c r="B1116" s="6" t="s">
        <v>34</v>
      </c>
      <c r="C1116" s="6" t="s">
        <v>12</v>
      </c>
      <c r="D1116" s="6" t="s">
        <v>7</v>
      </c>
    </row>
    <row r="1117" ht="15.75" customHeight="1">
      <c r="A1117" s="5" t="str">
        <f>HYPERLINK("AFRO_TB_VCF/SRR5526782_MT.vcf.gz","SRR5526782")</f>
        <v>SRR5526782</v>
      </c>
      <c r="B1117" s="6" t="s">
        <v>34</v>
      </c>
      <c r="C1117" s="6" t="s">
        <v>12</v>
      </c>
      <c r="D1117" s="6" t="s">
        <v>7</v>
      </c>
    </row>
    <row r="1118" ht="15.75" customHeight="1">
      <c r="A1118" s="5" t="str">
        <f>HYPERLINK("AFRO_TB_VCF/SRR5526784_MT.vcf.gz","SRR5526784")</f>
        <v>SRR5526784</v>
      </c>
      <c r="B1118" s="6" t="s">
        <v>34</v>
      </c>
      <c r="C1118" s="6" t="s">
        <v>12</v>
      </c>
      <c r="D1118" s="6" t="s">
        <v>7</v>
      </c>
    </row>
    <row r="1119" ht="15.75" customHeight="1">
      <c r="A1119" s="5" t="str">
        <f>HYPERLINK("AFRO_TB_VCF/SRR5526785_MT.vcf.gz","SRR5526785")</f>
        <v>SRR5526785</v>
      </c>
      <c r="B1119" s="6" t="s">
        <v>34</v>
      </c>
      <c r="C1119" s="6" t="s">
        <v>12</v>
      </c>
      <c r="D1119" s="6" t="s">
        <v>7</v>
      </c>
    </row>
    <row r="1120" ht="15.75" customHeight="1">
      <c r="A1120" s="5" t="str">
        <f>HYPERLINK("AFRO_TB_VCF/SRR5526787_MT.vcf.gz","SRR5526787")</f>
        <v>SRR5526787</v>
      </c>
      <c r="B1120" s="6" t="s">
        <v>34</v>
      </c>
      <c r="C1120" s="6" t="s">
        <v>12</v>
      </c>
      <c r="D1120" s="6" t="s">
        <v>7</v>
      </c>
    </row>
    <row r="1121" ht="15.75" customHeight="1">
      <c r="A1121" s="5" t="str">
        <f>HYPERLINK("AFRO_TB_VCF/SRR5526788_MT.vcf.gz","SRR5526788")</f>
        <v>SRR5526788</v>
      </c>
      <c r="B1121" s="6" t="s">
        <v>34</v>
      </c>
      <c r="C1121" s="6" t="s">
        <v>12</v>
      </c>
      <c r="D1121" s="6" t="s">
        <v>7</v>
      </c>
    </row>
    <row r="1122" ht="15.75" customHeight="1">
      <c r="A1122" s="5" t="str">
        <f>HYPERLINK("AFRO_TB_VCF/SRR5526842_MT.vcf.gz","SRR5526842")</f>
        <v>SRR5526842</v>
      </c>
      <c r="B1122" s="6" t="s">
        <v>34</v>
      </c>
      <c r="C1122" s="6" t="s">
        <v>12</v>
      </c>
      <c r="D1122" s="6" t="s">
        <v>7</v>
      </c>
    </row>
    <row r="1123" ht="15.75" customHeight="1">
      <c r="A1123" s="5" t="str">
        <f>HYPERLINK("AFRO_TB_VCF/SRR5526843_MT.vcf.gz","SRR5526843")</f>
        <v>SRR5526843</v>
      </c>
      <c r="B1123" s="6" t="s">
        <v>34</v>
      </c>
      <c r="C1123" s="6" t="s">
        <v>12</v>
      </c>
      <c r="D1123" s="6" t="s">
        <v>7</v>
      </c>
    </row>
    <row r="1124" ht="15.75" customHeight="1">
      <c r="A1124" s="5" t="str">
        <f>HYPERLINK("AFRO_TB_VCF/SRR5526844_MT.vcf.gz","SRR5526844")</f>
        <v>SRR5526844</v>
      </c>
      <c r="B1124" s="6" t="s">
        <v>34</v>
      </c>
      <c r="C1124" s="6" t="s">
        <v>12</v>
      </c>
      <c r="D1124" s="6" t="s">
        <v>7</v>
      </c>
    </row>
    <row r="1125" ht="15.75" customHeight="1">
      <c r="A1125" s="5" t="str">
        <f>HYPERLINK("AFRO_TB_VCF/SRR5526845_MT.vcf.gz","SRR5526845")</f>
        <v>SRR5526845</v>
      </c>
      <c r="B1125" s="6" t="s">
        <v>34</v>
      </c>
      <c r="C1125" s="6" t="s">
        <v>12</v>
      </c>
      <c r="D1125" s="6" t="s">
        <v>7</v>
      </c>
    </row>
    <row r="1126" ht="15.75" customHeight="1">
      <c r="A1126" s="5" t="str">
        <f>HYPERLINK("AFRO_TB_VCF/SRR5526846_MT.vcf.gz","SRR5526846")</f>
        <v>SRR5526846</v>
      </c>
      <c r="B1126" s="6" t="s">
        <v>34</v>
      </c>
      <c r="C1126" s="6" t="s">
        <v>12</v>
      </c>
      <c r="D1126" s="6" t="s">
        <v>7</v>
      </c>
    </row>
    <row r="1127" ht="15.75" customHeight="1">
      <c r="A1127" s="5" t="str">
        <f>HYPERLINK("AFRO_TB_VCF/SRR5526865_MT.vcf.gz","SRR5526865")</f>
        <v>SRR5526865</v>
      </c>
      <c r="B1127" s="6" t="s">
        <v>34</v>
      </c>
      <c r="C1127" s="6" t="s">
        <v>12</v>
      </c>
      <c r="D1127" s="6" t="s">
        <v>7</v>
      </c>
    </row>
    <row r="1128" ht="15.75" customHeight="1">
      <c r="A1128" s="5" t="str">
        <f>HYPERLINK("AFRO_TB_VCF/SRR5526903_MT.vcf.gz","SRR5526903")</f>
        <v>SRR5526903</v>
      </c>
      <c r="B1128" s="6" t="s">
        <v>34</v>
      </c>
      <c r="C1128" s="6" t="s">
        <v>12</v>
      </c>
      <c r="D1128" s="6" t="s">
        <v>7</v>
      </c>
    </row>
    <row r="1129" ht="15.75" customHeight="1">
      <c r="A1129" s="5" t="str">
        <f>HYPERLINK("AFRO_TB_VCF/SRR5526904_MT.vcf.gz","SRR5526904")</f>
        <v>SRR5526904</v>
      </c>
      <c r="B1129" s="6" t="s">
        <v>34</v>
      </c>
      <c r="C1129" s="6" t="s">
        <v>12</v>
      </c>
      <c r="D1129" s="6" t="s">
        <v>7</v>
      </c>
    </row>
    <row r="1130" ht="15.75" customHeight="1">
      <c r="A1130" s="5" t="str">
        <f>HYPERLINK("AFRO_TB_VCF/SRR5526905_MT.vcf.gz","SRR5526905")</f>
        <v>SRR5526905</v>
      </c>
      <c r="B1130" s="6" t="s">
        <v>34</v>
      </c>
      <c r="C1130" s="6" t="s">
        <v>12</v>
      </c>
      <c r="D1130" s="6" t="s">
        <v>7</v>
      </c>
    </row>
    <row r="1131" ht="15.75" customHeight="1">
      <c r="A1131" s="5" t="str">
        <f>HYPERLINK("AFRO_TB_VCF/SRR5526915_MT.vcf.gz","SRR5526915")</f>
        <v>SRR5526915</v>
      </c>
      <c r="B1131" s="6" t="s">
        <v>34</v>
      </c>
      <c r="C1131" s="6" t="s">
        <v>12</v>
      </c>
      <c r="D1131" s="6" t="s">
        <v>7</v>
      </c>
    </row>
    <row r="1132" ht="15.75" customHeight="1">
      <c r="A1132" s="5" t="str">
        <f>HYPERLINK("AFRO_TB_VCF/SRR5526916_MT.vcf.gz","SRR5526916")</f>
        <v>SRR5526916</v>
      </c>
      <c r="B1132" s="6" t="s">
        <v>34</v>
      </c>
      <c r="C1132" s="6" t="s">
        <v>12</v>
      </c>
      <c r="D1132" s="6" t="s">
        <v>7</v>
      </c>
    </row>
    <row r="1133" ht="15.75" customHeight="1">
      <c r="A1133" s="5" t="str">
        <f>HYPERLINK("AFRO_TB_VCF/SRR5526917_MT.vcf.gz","SRR5526917")</f>
        <v>SRR5526917</v>
      </c>
      <c r="B1133" s="6" t="s">
        <v>34</v>
      </c>
      <c r="C1133" s="6" t="s">
        <v>12</v>
      </c>
      <c r="D1133" s="6" t="s">
        <v>7</v>
      </c>
    </row>
    <row r="1134" ht="15.75" customHeight="1">
      <c r="A1134" s="5" t="str">
        <f>HYPERLINK("AFRO_TB_VCF/SRR5526922_MT.vcf.gz","SRR5526922")</f>
        <v>SRR5526922</v>
      </c>
      <c r="B1134" s="6" t="s">
        <v>34</v>
      </c>
      <c r="C1134" s="6" t="s">
        <v>12</v>
      </c>
      <c r="D1134" s="6" t="s">
        <v>7</v>
      </c>
    </row>
    <row r="1135" ht="15.75" customHeight="1">
      <c r="A1135" s="5" t="str">
        <f>HYPERLINK("AFRO_TB_VCF/SRR5527175_MT.vcf.gz","SRR5527175")</f>
        <v>SRR5527175</v>
      </c>
      <c r="B1135" s="6" t="s">
        <v>34</v>
      </c>
      <c r="C1135" s="6" t="s">
        <v>12</v>
      </c>
      <c r="D1135" s="6" t="s">
        <v>7</v>
      </c>
    </row>
    <row r="1136" ht="15.75" customHeight="1">
      <c r="A1136" s="5" t="str">
        <f>HYPERLINK("AFRO_TB_VCF/SRR5527176_MT.vcf.gz","SRR5527176")</f>
        <v>SRR5527176</v>
      </c>
      <c r="B1136" s="6" t="s">
        <v>34</v>
      </c>
      <c r="C1136" s="6" t="s">
        <v>12</v>
      </c>
      <c r="D1136" s="6" t="s">
        <v>7</v>
      </c>
    </row>
    <row r="1137" ht="15.75" customHeight="1">
      <c r="A1137" s="5" t="str">
        <f>HYPERLINK("AFRO_TB_VCF/SRR5527177_MT.vcf.gz","SRR5527177")</f>
        <v>SRR5527177</v>
      </c>
      <c r="B1137" s="6" t="s">
        <v>34</v>
      </c>
      <c r="C1137" s="6" t="s">
        <v>12</v>
      </c>
      <c r="D1137" s="6" t="s">
        <v>7</v>
      </c>
    </row>
    <row r="1138" ht="15.75" customHeight="1">
      <c r="A1138" s="5" t="str">
        <f>HYPERLINK("AFRO_TB_VCF/SRR5527178_MT.vcf.gz","SRR5527178")</f>
        <v>SRR5527178</v>
      </c>
      <c r="B1138" s="6" t="s">
        <v>34</v>
      </c>
      <c r="C1138" s="6" t="s">
        <v>12</v>
      </c>
      <c r="D1138" s="6" t="s">
        <v>7</v>
      </c>
    </row>
    <row r="1139" ht="15.75" customHeight="1">
      <c r="A1139" s="5" t="str">
        <f>HYPERLINK("AFRO_TB_VCF/SRR5527179_MT.vcf.gz","SRR5527179")</f>
        <v>SRR5527179</v>
      </c>
      <c r="B1139" s="6" t="s">
        <v>34</v>
      </c>
      <c r="C1139" s="6" t="s">
        <v>12</v>
      </c>
      <c r="D1139" s="6" t="s">
        <v>7</v>
      </c>
    </row>
    <row r="1140" ht="15.75" customHeight="1">
      <c r="A1140" s="5" t="str">
        <f>HYPERLINK("AFRO_TB_VCF/SRR5527196_MT.vcf.gz","SRR5527196")</f>
        <v>SRR5527196</v>
      </c>
      <c r="B1140" s="6" t="s">
        <v>34</v>
      </c>
      <c r="C1140" s="6" t="s">
        <v>12</v>
      </c>
      <c r="D1140" s="6" t="s">
        <v>7</v>
      </c>
    </row>
    <row r="1141" ht="15.75" customHeight="1">
      <c r="A1141" s="5" t="str">
        <f>HYPERLINK("AFRO_TB_VCF/SRR5527198_MT.vcf.gz","SRR5527198")</f>
        <v>SRR5527198</v>
      </c>
      <c r="B1141" s="6" t="s">
        <v>34</v>
      </c>
      <c r="C1141" s="6" t="s">
        <v>12</v>
      </c>
      <c r="D1141" s="6" t="s">
        <v>7</v>
      </c>
    </row>
    <row r="1142" ht="15.75" customHeight="1">
      <c r="A1142" s="5" t="str">
        <f>HYPERLINK("AFRO_TB_VCF/SRR5527199_MT.vcf.gz","SRR5527199")</f>
        <v>SRR5527199</v>
      </c>
      <c r="B1142" s="6" t="s">
        <v>34</v>
      </c>
      <c r="C1142" s="6" t="s">
        <v>12</v>
      </c>
      <c r="D1142" s="6" t="s">
        <v>7</v>
      </c>
    </row>
    <row r="1143" ht="15.75" customHeight="1">
      <c r="A1143" s="5" t="str">
        <f>HYPERLINK("AFRO_TB_VCF/SRR5527200_MT.vcf.gz","SRR5527200")</f>
        <v>SRR5527200</v>
      </c>
      <c r="B1143" s="6" t="s">
        <v>34</v>
      </c>
      <c r="C1143" s="6" t="s">
        <v>12</v>
      </c>
      <c r="D1143" s="6" t="s">
        <v>7</v>
      </c>
    </row>
    <row r="1144" ht="15.75" customHeight="1">
      <c r="A1144" s="5" t="str">
        <f>HYPERLINK("AFRO_TB_VCF/SRR5527201_MT.vcf.gz","SRR5527201")</f>
        <v>SRR5527201</v>
      </c>
      <c r="B1144" s="6" t="s">
        <v>34</v>
      </c>
      <c r="C1144" s="6" t="s">
        <v>12</v>
      </c>
      <c r="D1144" s="6" t="s">
        <v>7</v>
      </c>
    </row>
    <row r="1145" ht="15.75" customHeight="1">
      <c r="A1145" s="5" t="str">
        <f>HYPERLINK("AFRO_TB_VCF/SRR5527202_MT.vcf.gz","SRR5527202")</f>
        <v>SRR5527202</v>
      </c>
      <c r="B1145" s="6" t="s">
        <v>34</v>
      </c>
      <c r="C1145" s="6" t="s">
        <v>12</v>
      </c>
      <c r="D1145" s="6" t="s">
        <v>7</v>
      </c>
    </row>
    <row r="1146" ht="15.75" customHeight="1">
      <c r="A1146" s="5" t="str">
        <f>HYPERLINK("AFRO_TB_VCF/SRR8237388_MT.vcf.gz","SRR8237388")</f>
        <v>SRR8237388</v>
      </c>
      <c r="B1146" s="6" t="s">
        <v>34</v>
      </c>
      <c r="C1146" s="6" t="s">
        <v>12</v>
      </c>
      <c r="D1146" s="6" t="s">
        <v>7</v>
      </c>
    </row>
    <row r="1147" ht="15.75" customHeight="1">
      <c r="A1147" s="5" t="str">
        <f>HYPERLINK("AFRO_TB_VCF/SRR8237389_MT.vcf.gz","SRR8237389")</f>
        <v>SRR8237389</v>
      </c>
      <c r="B1147" s="6" t="s">
        <v>34</v>
      </c>
      <c r="C1147" s="6" t="s">
        <v>12</v>
      </c>
      <c r="D1147" s="6" t="s">
        <v>7</v>
      </c>
    </row>
    <row r="1148" ht="15.75" customHeight="1">
      <c r="A1148" s="5" t="str">
        <f>HYPERLINK("AFRO_TB_VCF/SRR8237391_MT.vcf.gz","SRR8237391")</f>
        <v>SRR8237391</v>
      </c>
      <c r="B1148" s="6" t="s">
        <v>34</v>
      </c>
      <c r="C1148" s="6" t="s">
        <v>12</v>
      </c>
      <c r="D1148" s="6" t="s">
        <v>16</v>
      </c>
    </row>
    <row r="1149" ht="15.75" customHeight="1">
      <c r="A1149" s="5" t="str">
        <f>HYPERLINK("AFRO_TB_VCF/SRR15600337_MT.vcf.gz","SRR15600337")</f>
        <v>SRR15600337</v>
      </c>
      <c r="B1149" s="6" t="s">
        <v>34</v>
      </c>
      <c r="C1149" s="6" t="s">
        <v>12</v>
      </c>
      <c r="D1149" s="6" t="s">
        <v>7</v>
      </c>
    </row>
    <row r="1150" ht="15.75" customHeight="1">
      <c r="A1150" s="5" t="str">
        <f>HYPERLINK("AFRO_TB_VCF/SRR15600339_MT.vcf.gz","SRR15600339")</f>
        <v>SRR15600339</v>
      </c>
      <c r="B1150" s="6" t="s">
        <v>34</v>
      </c>
      <c r="C1150" s="6" t="s">
        <v>12</v>
      </c>
      <c r="D1150" s="6" t="s">
        <v>7</v>
      </c>
    </row>
    <row r="1151" ht="15.75" customHeight="1">
      <c r="A1151" s="5" t="str">
        <f>HYPERLINK("AFRO_TB_VCF/SRR15600340_MT.vcf.gz","SRR15600340")</f>
        <v>SRR15600340</v>
      </c>
      <c r="B1151" s="6" t="s">
        <v>34</v>
      </c>
      <c r="C1151" s="6" t="s">
        <v>12</v>
      </c>
      <c r="D1151" s="6" t="s">
        <v>7</v>
      </c>
    </row>
    <row r="1152" ht="15.75" customHeight="1">
      <c r="A1152" s="5" t="str">
        <f>HYPERLINK("AFRO_TB_VCF/SRR15600342_MT.vcf.gz","SRR15600342")</f>
        <v>SRR15600342</v>
      </c>
      <c r="B1152" s="6" t="s">
        <v>34</v>
      </c>
      <c r="C1152" s="6" t="s">
        <v>12</v>
      </c>
      <c r="D1152" s="6" t="s">
        <v>7</v>
      </c>
    </row>
    <row r="1153" ht="15.75" customHeight="1">
      <c r="A1153" s="5" t="str">
        <f>HYPERLINK("AFRO_TB_VCF/SRR15600344_MT.vcf.gz","SRR15600344")</f>
        <v>SRR15600344</v>
      </c>
      <c r="B1153" s="6" t="s">
        <v>34</v>
      </c>
      <c r="C1153" s="6" t="s">
        <v>12</v>
      </c>
      <c r="D1153" s="6" t="s">
        <v>16</v>
      </c>
    </row>
    <row r="1154" ht="15.75" customHeight="1">
      <c r="A1154" s="5" t="str">
        <f>HYPERLINK("AFRO_TB_VCF/SRR15600345_MT.vcf.gz","SRR15600345")</f>
        <v>SRR15600345</v>
      </c>
      <c r="B1154" s="6" t="s">
        <v>34</v>
      </c>
      <c r="C1154" s="6" t="s">
        <v>12</v>
      </c>
      <c r="D1154" s="6" t="s">
        <v>16</v>
      </c>
    </row>
    <row r="1155" ht="15.75" customHeight="1">
      <c r="A1155" s="5" t="str">
        <f>HYPERLINK("AFRO_TB_VCF/SRR15600347_MT.vcf.gz","SRR15600347")</f>
        <v>SRR15600347</v>
      </c>
      <c r="B1155" s="6" t="s">
        <v>34</v>
      </c>
      <c r="C1155" s="6" t="s">
        <v>9</v>
      </c>
      <c r="D1155" s="6" t="s">
        <v>7</v>
      </c>
    </row>
    <row r="1156" ht="15.75" customHeight="1">
      <c r="A1156" s="5" t="str">
        <f>HYPERLINK("AFRO_TB_VCF/SRR15600349_MT.vcf.gz","SRR15600349")</f>
        <v>SRR15600349</v>
      </c>
      <c r="B1156" s="6" t="s">
        <v>34</v>
      </c>
      <c r="C1156" s="6" t="s">
        <v>12</v>
      </c>
      <c r="D1156" s="6" t="s">
        <v>7</v>
      </c>
    </row>
    <row r="1157" ht="15.75" customHeight="1">
      <c r="A1157" s="5" t="str">
        <f>HYPERLINK("AFRO_TB_VCF/SRR15600351_MT.vcf.gz","SRR15600351")</f>
        <v>SRR15600351</v>
      </c>
      <c r="B1157" s="6" t="s">
        <v>34</v>
      </c>
      <c r="C1157" s="6" t="s">
        <v>9</v>
      </c>
      <c r="D1157" s="6" t="s">
        <v>7</v>
      </c>
    </row>
    <row r="1158" ht="15.75" customHeight="1">
      <c r="A1158" s="5" t="str">
        <f>HYPERLINK("AFRO_TB_VCF/SRR15600353_MT.vcf.gz","SRR15600353")</f>
        <v>SRR15600353</v>
      </c>
      <c r="B1158" s="6" t="s">
        <v>34</v>
      </c>
      <c r="C1158" s="6" t="s">
        <v>12</v>
      </c>
      <c r="D1158" s="6" t="s">
        <v>7</v>
      </c>
    </row>
    <row r="1159" ht="15.75" customHeight="1">
      <c r="A1159" s="5" t="str">
        <f>HYPERLINK("AFRO_TB_VCF/SRR15600355_MT.vcf.gz","SRR15600355")</f>
        <v>SRR15600355</v>
      </c>
      <c r="B1159" s="6" t="s">
        <v>34</v>
      </c>
      <c r="C1159" s="6" t="s">
        <v>12</v>
      </c>
      <c r="D1159" s="6" t="s">
        <v>7</v>
      </c>
    </row>
    <row r="1160" ht="15.75" customHeight="1">
      <c r="A1160" s="5" t="str">
        <f>HYPERLINK("AFRO_TB_VCF/SRR15600359_MT.vcf.gz","SRR15600359")</f>
        <v>SRR15600359</v>
      </c>
      <c r="B1160" s="6" t="s">
        <v>34</v>
      </c>
      <c r="C1160" s="6" t="s">
        <v>12</v>
      </c>
      <c r="D1160" s="6" t="s">
        <v>7</v>
      </c>
    </row>
    <row r="1161" ht="15.75" customHeight="1">
      <c r="A1161" s="5" t="str">
        <f>HYPERLINK("AFRO_TB_VCF/SRR15600363_MT.vcf.gz","SRR15600363")</f>
        <v>SRR15600363</v>
      </c>
      <c r="B1161" s="6" t="s">
        <v>34</v>
      </c>
      <c r="C1161" s="6" t="s">
        <v>9</v>
      </c>
      <c r="D1161" s="6" t="s">
        <v>7</v>
      </c>
    </row>
    <row r="1162" ht="15.75" customHeight="1">
      <c r="A1162" s="5" t="str">
        <f>HYPERLINK("AFRO_TB_VCF/SRR15600365_MT.vcf.gz","SRR15600365")</f>
        <v>SRR15600365</v>
      </c>
      <c r="B1162" s="6" t="s">
        <v>34</v>
      </c>
      <c r="C1162" s="6" t="s">
        <v>9</v>
      </c>
      <c r="D1162" s="6" t="s">
        <v>16</v>
      </c>
    </row>
    <row r="1163" ht="15.75" customHeight="1">
      <c r="A1163" s="5" t="str">
        <f>HYPERLINK("AFRO_TB_VCF/SRR15600367_MT.vcf.gz","SRR15600367")</f>
        <v>SRR15600367</v>
      </c>
      <c r="B1163" s="6" t="s">
        <v>34</v>
      </c>
      <c r="C1163" s="6" t="s">
        <v>12</v>
      </c>
      <c r="D1163" s="6" t="s">
        <v>7</v>
      </c>
    </row>
    <row r="1164" ht="15.75" customHeight="1">
      <c r="A1164" s="5" t="str">
        <f>HYPERLINK("AFRO_TB_VCF/SRR15600370_MT.vcf.gz","SRR15600370")</f>
        <v>SRR15600370</v>
      </c>
      <c r="B1164" s="6" t="s">
        <v>34</v>
      </c>
      <c r="C1164" s="6" t="s">
        <v>12</v>
      </c>
      <c r="D1164" s="6" t="s">
        <v>16</v>
      </c>
    </row>
    <row r="1165" ht="15.75" customHeight="1">
      <c r="A1165" s="5" t="str">
        <f>HYPERLINK("AFRO_TB_VCF/SRR15600372_MT.vcf.gz","SRR15600372")</f>
        <v>SRR15600372</v>
      </c>
      <c r="B1165" s="6" t="s">
        <v>34</v>
      </c>
      <c r="C1165" s="6" t="s">
        <v>12</v>
      </c>
      <c r="D1165" s="6" t="s">
        <v>7</v>
      </c>
    </row>
    <row r="1166" ht="15.75" customHeight="1">
      <c r="A1166" s="5" t="str">
        <f>HYPERLINK("AFRO_TB_VCF/SRR15600375_MT.vcf.gz","SRR15600375")</f>
        <v>SRR15600375</v>
      </c>
      <c r="B1166" s="6" t="s">
        <v>34</v>
      </c>
      <c r="C1166" s="6" t="s">
        <v>12</v>
      </c>
      <c r="D1166" s="6" t="s">
        <v>7</v>
      </c>
    </row>
    <row r="1167" ht="15.75" customHeight="1">
      <c r="A1167" s="5" t="str">
        <f>HYPERLINK("AFRO_TB_VCF/SRR15600377_MT.vcf.gz","SRR15600377")</f>
        <v>SRR15600377</v>
      </c>
      <c r="B1167" s="6" t="s">
        <v>34</v>
      </c>
      <c r="C1167" s="6" t="s">
        <v>12</v>
      </c>
      <c r="D1167" s="6" t="s">
        <v>7</v>
      </c>
    </row>
    <row r="1168" ht="15.75" customHeight="1">
      <c r="A1168" s="5" t="str">
        <f>HYPERLINK("AFRO_TB_VCF/SRR15600378_MT.vcf.gz","SRR15600378")</f>
        <v>SRR15600378</v>
      </c>
      <c r="B1168" s="6" t="s">
        <v>34</v>
      </c>
      <c r="C1168" s="6" t="s">
        <v>12</v>
      </c>
      <c r="D1168" s="6" t="s">
        <v>7</v>
      </c>
    </row>
    <row r="1169" ht="15.75" customHeight="1">
      <c r="A1169" s="5" t="str">
        <f>HYPERLINK("AFRO_TB_VCF/SRR15600379_MT.vcf.gz","SRR15600379")</f>
        <v>SRR15600379</v>
      </c>
      <c r="B1169" s="6" t="s">
        <v>34</v>
      </c>
      <c r="C1169" s="6" t="s">
        <v>12</v>
      </c>
      <c r="D1169" s="6" t="s">
        <v>7</v>
      </c>
    </row>
    <row r="1170" ht="15.75" customHeight="1">
      <c r="A1170" s="5" t="str">
        <f>HYPERLINK("AFRO_TB_VCF/SRR15600382_MT.vcf.gz","SRR15600382")</f>
        <v>SRR15600382</v>
      </c>
      <c r="B1170" s="6" t="s">
        <v>34</v>
      </c>
      <c r="C1170" s="6" t="s">
        <v>12</v>
      </c>
      <c r="D1170" s="6" t="s">
        <v>7</v>
      </c>
    </row>
    <row r="1171" ht="15.75" customHeight="1">
      <c r="A1171" s="5" t="str">
        <f>HYPERLINK("AFRO_TB_VCF/SRR15600385_MT.vcf.gz","SRR15600385")</f>
        <v>SRR15600385</v>
      </c>
      <c r="B1171" s="6" t="s">
        <v>34</v>
      </c>
      <c r="C1171" s="6" t="s">
        <v>12</v>
      </c>
      <c r="D1171" s="6" t="s">
        <v>7</v>
      </c>
    </row>
    <row r="1172" ht="15.75" customHeight="1">
      <c r="A1172" s="5" t="str">
        <f>HYPERLINK("AFRO_TB_VCF/SRR15600386_MT.vcf.gz","SRR15600386")</f>
        <v>SRR15600386</v>
      </c>
      <c r="B1172" s="6" t="s">
        <v>34</v>
      </c>
      <c r="C1172" s="6" t="s">
        <v>9</v>
      </c>
      <c r="D1172" s="6" t="s">
        <v>7</v>
      </c>
    </row>
    <row r="1173" ht="15.75" customHeight="1">
      <c r="A1173" s="5" t="str">
        <f>HYPERLINK("AFRO_TB_VCF/SRR15600387_MT.vcf.gz","SRR15600387")</f>
        <v>SRR15600387</v>
      </c>
      <c r="B1173" s="6" t="s">
        <v>34</v>
      </c>
      <c r="C1173" s="6" t="s">
        <v>12</v>
      </c>
      <c r="D1173" s="6" t="s">
        <v>7</v>
      </c>
    </row>
    <row r="1174" ht="15.75" customHeight="1">
      <c r="A1174" s="5" t="str">
        <f>HYPERLINK("AFRO_TB_VCF/SRR15600388_MT.vcf.gz","SRR15600388")</f>
        <v>SRR15600388</v>
      </c>
      <c r="B1174" s="6" t="s">
        <v>34</v>
      </c>
      <c r="C1174" s="6" t="s">
        <v>12</v>
      </c>
      <c r="D1174" s="6" t="s">
        <v>7</v>
      </c>
    </row>
    <row r="1175" ht="15.75" customHeight="1">
      <c r="A1175" s="5" t="str">
        <f>HYPERLINK("AFRO_TB_VCF/SRR15600389_MT.vcf.gz","SRR15600389")</f>
        <v>SRR15600389</v>
      </c>
      <c r="B1175" s="6" t="s">
        <v>34</v>
      </c>
      <c r="C1175" s="6" t="s">
        <v>12</v>
      </c>
      <c r="D1175" s="6" t="s">
        <v>7</v>
      </c>
    </row>
    <row r="1176" ht="15.75" customHeight="1">
      <c r="A1176" s="5" t="str">
        <f>HYPERLINK("AFRO_TB_VCF/SRR15600391_MT.vcf.gz","SRR15600391")</f>
        <v>SRR15600391</v>
      </c>
      <c r="B1176" s="6" t="s">
        <v>34</v>
      </c>
      <c r="C1176" s="6" t="s">
        <v>12</v>
      </c>
      <c r="D1176" s="6" t="s">
        <v>16</v>
      </c>
    </row>
    <row r="1177" ht="15.75" customHeight="1">
      <c r="A1177" s="5" t="str">
        <f>HYPERLINK("AFRO_TB_VCF/SRR15600392_MT.vcf.gz","SRR15600392")</f>
        <v>SRR15600392</v>
      </c>
      <c r="B1177" s="6" t="s">
        <v>34</v>
      </c>
      <c r="C1177" s="6" t="s">
        <v>12</v>
      </c>
      <c r="D1177" s="6" t="s">
        <v>7</v>
      </c>
    </row>
    <row r="1178" ht="15.75" customHeight="1">
      <c r="A1178" s="5" t="str">
        <f>HYPERLINK("AFRO_TB_VCF/SRR15600393_MT.vcf.gz","SRR15600393")</f>
        <v>SRR15600393</v>
      </c>
      <c r="B1178" s="6" t="s">
        <v>34</v>
      </c>
      <c r="C1178" s="6" t="s">
        <v>12</v>
      </c>
      <c r="D1178" s="6" t="s">
        <v>7</v>
      </c>
    </row>
    <row r="1179" ht="15.75" customHeight="1">
      <c r="A1179" s="5" t="str">
        <f>HYPERLINK("AFRO_TB_VCF/SRR15600395_MT.vcf.gz","SRR15600395")</f>
        <v>SRR15600395</v>
      </c>
      <c r="B1179" s="6" t="s">
        <v>34</v>
      </c>
      <c r="C1179" s="6" t="s">
        <v>12</v>
      </c>
      <c r="D1179" s="6" t="s">
        <v>16</v>
      </c>
    </row>
    <row r="1180" ht="15.75" customHeight="1">
      <c r="A1180" s="5" t="str">
        <f>HYPERLINK("AFRO_TB_VCF/SRR15600396_MT.vcf.gz","SRR15600396")</f>
        <v>SRR15600396</v>
      </c>
      <c r="B1180" s="6" t="s">
        <v>34</v>
      </c>
      <c r="C1180" s="6" t="s">
        <v>12</v>
      </c>
      <c r="D1180" s="6" t="s">
        <v>7</v>
      </c>
    </row>
    <row r="1181" ht="15.75" customHeight="1">
      <c r="A1181" s="5" t="str">
        <f>HYPERLINK("AFRO_TB_VCF/SRR15600398_MT.vcf.gz","SRR15600398")</f>
        <v>SRR15600398</v>
      </c>
      <c r="B1181" s="6" t="s">
        <v>34</v>
      </c>
      <c r="C1181" s="6" t="s">
        <v>12</v>
      </c>
      <c r="D1181" s="6" t="s">
        <v>16</v>
      </c>
    </row>
    <row r="1182" ht="15.75" customHeight="1">
      <c r="A1182" s="5" t="str">
        <f>HYPERLINK("AFRO_TB_VCF/SRR15600338_MT.vcf.gz","SRR15600338")</f>
        <v>SRR15600338</v>
      </c>
      <c r="B1182" s="6" t="s">
        <v>34</v>
      </c>
      <c r="C1182" s="6" t="s">
        <v>12</v>
      </c>
      <c r="D1182" s="6" t="s">
        <v>7</v>
      </c>
    </row>
    <row r="1183" ht="15.75" customHeight="1">
      <c r="A1183" s="5" t="str">
        <f>HYPERLINK("AFRO_TB_VCF/SRR15600341_MT.vcf.gz","SRR15600341")</f>
        <v>SRR15600341</v>
      </c>
      <c r="B1183" s="6" t="s">
        <v>34</v>
      </c>
      <c r="C1183" s="6" t="s">
        <v>12</v>
      </c>
      <c r="D1183" s="6" t="s">
        <v>7</v>
      </c>
    </row>
    <row r="1184" ht="15.75" customHeight="1">
      <c r="A1184" s="5" t="str">
        <f>HYPERLINK("AFRO_TB_VCF/SRR15600343_MT.vcf.gz","SRR15600343")</f>
        <v>SRR15600343</v>
      </c>
      <c r="B1184" s="6" t="s">
        <v>34</v>
      </c>
      <c r="C1184" s="6" t="s">
        <v>12</v>
      </c>
      <c r="D1184" s="6" t="s">
        <v>7</v>
      </c>
    </row>
    <row r="1185" ht="15.75" customHeight="1">
      <c r="A1185" s="5" t="str">
        <f>HYPERLINK("AFRO_TB_VCF/SRR15600346_MT.vcf.gz","SRR15600346")</f>
        <v>SRR15600346</v>
      </c>
      <c r="B1185" s="6" t="s">
        <v>34</v>
      </c>
      <c r="C1185" s="6" t="s">
        <v>9</v>
      </c>
      <c r="D1185" s="6" t="s">
        <v>7</v>
      </c>
    </row>
    <row r="1186" ht="15.75" customHeight="1">
      <c r="A1186" s="5" t="str">
        <f>HYPERLINK("AFRO_TB_VCF/SRR15600348_MT.vcf.gz","SRR15600348")</f>
        <v>SRR15600348</v>
      </c>
      <c r="B1186" s="6" t="s">
        <v>34</v>
      </c>
      <c r="C1186" s="6" t="s">
        <v>9</v>
      </c>
      <c r="D1186" s="6" t="s">
        <v>7</v>
      </c>
    </row>
    <row r="1187" ht="15.75" customHeight="1">
      <c r="A1187" s="5" t="str">
        <f>HYPERLINK("AFRO_TB_VCF/SRR15600350_MT.vcf.gz","SRR15600350")</f>
        <v>SRR15600350</v>
      </c>
      <c r="B1187" s="6" t="s">
        <v>34</v>
      </c>
      <c r="C1187" s="6" t="s">
        <v>12</v>
      </c>
      <c r="D1187" s="6" t="s">
        <v>7</v>
      </c>
    </row>
    <row r="1188" ht="15.75" customHeight="1">
      <c r="A1188" s="5" t="str">
        <f>HYPERLINK("AFRO_TB_VCF/SRR15600352_MT.vcf.gz","SRR15600352")</f>
        <v>SRR15600352</v>
      </c>
      <c r="B1188" s="6" t="s">
        <v>34</v>
      </c>
      <c r="C1188" s="6" t="s">
        <v>12</v>
      </c>
      <c r="D1188" s="6" t="s">
        <v>16</v>
      </c>
    </row>
    <row r="1189" ht="15.75" customHeight="1">
      <c r="A1189" s="5" t="str">
        <f>HYPERLINK("AFRO_TB_VCF/SRR15600354_MT.vcf.gz","SRR15600354")</f>
        <v>SRR15600354</v>
      </c>
      <c r="B1189" s="6" t="s">
        <v>34</v>
      </c>
      <c r="C1189" s="6" t="s">
        <v>12</v>
      </c>
      <c r="D1189" s="6" t="s">
        <v>16</v>
      </c>
    </row>
    <row r="1190" ht="15.75" customHeight="1">
      <c r="A1190" s="5" t="str">
        <f>HYPERLINK("AFRO_TB_VCF/SRR15600356_MT.vcf.gz","SRR15600356")</f>
        <v>SRR15600356</v>
      </c>
      <c r="B1190" s="6" t="s">
        <v>34</v>
      </c>
      <c r="C1190" s="6" t="s">
        <v>12</v>
      </c>
      <c r="D1190" s="6" t="s">
        <v>7</v>
      </c>
    </row>
    <row r="1191" ht="15.75" customHeight="1">
      <c r="A1191" s="5" t="str">
        <f>HYPERLINK("AFRO_TB_VCF/SRR15600357_MT.vcf.gz","SRR15600357")</f>
        <v>SRR15600357</v>
      </c>
      <c r="B1191" s="6" t="s">
        <v>34</v>
      </c>
      <c r="C1191" s="6" t="s">
        <v>12</v>
      </c>
      <c r="D1191" s="6" t="s">
        <v>7</v>
      </c>
    </row>
    <row r="1192" ht="15.75" customHeight="1">
      <c r="A1192" s="5" t="str">
        <f>HYPERLINK("AFRO_TB_VCF/SRR15600358_MT.vcf.gz","SRR15600358")</f>
        <v>SRR15600358</v>
      </c>
      <c r="B1192" s="6" t="s">
        <v>34</v>
      </c>
      <c r="C1192" s="6" t="s">
        <v>12</v>
      </c>
      <c r="D1192" s="6" t="s">
        <v>7</v>
      </c>
    </row>
    <row r="1193" ht="15.75" customHeight="1">
      <c r="A1193" s="5" t="str">
        <f>HYPERLINK("AFRO_TB_VCF/SRR15600360_MT.vcf.gz","SRR15600360")</f>
        <v>SRR15600360</v>
      </c>
      <c r="B1193" s="6" t="s">
        <v>34</v>
      </c>
      <c r="C1193" s="6" t="s">
        <v>12</v>
      </c>
      <c r="D1193" s="6" t="s">
        <v>16</v>
      </c>
    </row>
    <row r="1194" ht="15.75" customHeight="1">
      <c r="A1194" s="5" t="str">
        <f>HYPERLINK("AFRO_TB_VCF/SRR15600361_MT.vcf.gz","SRR15600361")</f>
        <v>SRR15600361</v>
      </c>
      <c r="B1194" s="6" t="s">
        <v>34</v>
      </c>
      <c r="C1194" s="6" t="s">
        <v>9</v>
      </c>
      <c r="D1194" s="6" t="s">
        <v>7</v>
      </c>
    </row>
    <row r="1195" ht="15.75" customHeight="1">
      <c r="A1195" s="5" t="str">
        <f>HYPERLINK("AFRO_TB_VCF/SRR15600362_MT.vcf.gz","SRR15600362")</f>
        <v>SRR15600362</v>
      </c>
      <c r="B1195" s="6" t="s">
        <v>34</v>
      </c>
      <c r="C1195" s="6" t="s">
        <v>12</v>
      </c>
      <c r="D1195" s="6" t="s">
        <v>16</v>
      </c>
    </row>
    <row r="1196" ht="15.75" customHeight="1">
      <c r="A1196" s="5" t="str">
        <f>HYPERLINK("AFRO_TB_VCF/SRR15600364_MT.vcf.gz","SRR15600364")</f>
        <v>SRR15600364</v>
      </c>
      <c r="B1196" s="6" t="s">
        <v>34</v>
      </c>
      <c r="C1196" s="6" t="s">
        <v>12</v>
      </c>
      <c r="D1196" s="6" t="s">
        <v>7</v>
      </c>
    </row>
    <row r="1197" ht="15.75" customHeight="1">
      <c r="A1197" s="5" t="str">
        <f>HYPERLINK("AFRO_TB_VCF/SRR15600366_MT.vcf.gz","SRR15600366")</f>
        <v>SRR15600366</v>
      </c>
      <c r="B1197" s="6" t="s">
        <v>34</v>
      </c>
      <c r="C1197" s="6" t="s">
        <v>12</v>
      </c>
      <c r="D1197" s="6" t="s">
        <v>7</v>
      </c>
    </row>
    <row r="1198" ht="15.75" customHeight="1">
      <c r="A1198" s="5" t="str">
        <f>HYPERLINK("AFRO_TB_VCF/SRR15600371_MT.vcf.gz","SRR15600371")</f>
        <v>SRR15600371</v>
      </c>
      <c r="B1198" s="6" t="s">
        <v>34</v>
      </c>
      <c r="C1198" s="6" t="s">
        <v>12</v>
      </c>
      <c r="D1198" s="6" t="s">
        <v>7</v>
      </c>
    </row>
    <row r="1199" ht="15.75" customHeight="1">
      <c r="A1199" s="5" t="str">
        <f>HYPERLINK("AFRO_TB_VCF/SRR15600373_MT.vcf.gz","SRR15600373")</f>
        <v>SRR15600373</v>
      </c>
      <c r="B1199" s="6" t="s">
        <v>34</v>
      </c>
      <c r="C1199" s="6" t="s">
        <v>12</v>
      </c>
      <c r="D1199" s="6" t="s">
        <v>7</v>
      </c>
    </row>
    <row r="1200" ht="15.75" customHeight="1">
      <c r="A1200" s="5" t="str">
        <f>HYPERLINK("AFRO_TB_VCF/SRR15600374_MT.vcf.gz","SRR15600374")</f>
        <v>SRR15600374</v>
      </c>
      <c r="B1200" s="6" t="s">
        <v>34</v>
      </c>
      <c r="C1200" s="6" t="s">
        <v>12</v>
      </c>
      <c r="D1200" s="6" t="s">
        <v>7</v>
      </c>
    </row>
    <row r="1201" ht="15.75" customHeight="1">
      <c r="A1201" s="5" t="str">
        <f>HYPERLINK("AFRO_TB_VCF/SRR15600380_MT.vcf.gz","SRR15600380")</f>
        <v>SRR15600380</v>
      </c>
      <c r="B1201" s="6" t="s">
        <v>34</v>
      </c>
      <c r="C1201" s="6" t="s">
        <v>12</v>
      </c>
      <c r="D1201" s="6" t="s">
        <v>7</v>
      </c>
    </row>
    <row r="1202" ht="15.75" customHeight="1">
      <c r="A1202" s="5" t="str">
        <f>HYPERLINK("AFRO_TB_VCF/SRR15600381_MT.vcf.gz","SRR15600381")</f>
        <v>SRR15600381</v>
      </c>
      <c r="B1202" s="6" t="s">
        <v>34</v>
      </c>
      <c r="C1202" s="6" t="s">
        <v>9</v>
      </c>
      <c r="D1202" s="6" t="s">
        <v>16</v>
      </c>
    </row>
    <row r="1203" ht="15.75" customHeight="1">
      <c r="A1203" s="5" t="str">
        <f>HYPERLINK("AFRO_TB_VCF/SRR15600383_MT.vcf.gz","SRR15600383")</f>
        <v>SRR15600383</v>
      </c>
      <c r="B1203" s="6" t="s">
        <v>34</v>
      </c>
      <c r="C1203" s="6" t="s">
        <v>12</v>
      </c>
      <c r="D1203" s="6" t="s">
        <v>16</v>
      </c>
    </row>
    <row r="1204" ht="15.75" customHeight="1">
      <c r="A1204" s="5" t="str">
        <f>HYPERLINK("AFRO_TB_VCF/SRR15600384_MT.vcf.gz","SRR15600384")</f>
        <v>SRR15600384</v>
      </c>
      <c r="B1204" s="6" t="s">
        <v>34</v>
      </c>
      <c r="C1204" s="6" t="s">
        <v>12</v>
      </c>
      <c r="D1204" s="6" t="s">
        <v>7</v>
      </c>
    </row>
    <row r="1205" ht="15.75" customHeight="1">
      <c r="A1205" s="5" t="str">
        <f>HYPERLINK("AFRO_TB_VCF/SRR15600390_MT.vcf.gz","SRR15600390")</f>
        <v>SRR15600390</v>
      </c>
      <c r="B1205" s="6" t="s">
        <v>34</v>
      </c>
      <c r="C1205" s="6" t="s">
        <v>12</v>
      </c>
      <c r="D1205" s="6" t="s">
        <v>7</v>
      </c>
    </row>
    <row r="1206" ht="15.75" customHeight="1">
      <c r="A1206" s="5" t="str">
        <f>HYPERLINK("AFRO_TB_VCF/SRR15600394_MT.vcf.gz","SRR15600394")</f>
        <v>SRR15600394</v>
      </c>
      <c r="B1206" s="6" t="s">
        <v>34</v>
      </c>
      <c r="C1206" s="6" t="s">
        <v>12</v>
      </c>
      <c r="D1206" s="6" t="s">
        <v>7</v>
      </c>
    </row>
    <row r="1207" ht="15.75" customHeight="1">
      <c r="A1207" s="5" t="str">
        <f>HYPERLINK("AFRO_TB_VCF/SRR15600397_MT.vcf.gz","SRR15600397")</f>
        <v>SRR15600397</v>
      </c>
      <c r="B1207" s="6" t="s">
        <v>34</v>
      </c>
      <c r="C1207" s="6" t="s">
        <v>12</v>
      </c>
      <c r="D1207" s="6" t="s">
        <v>16</v>
      </c>
    </row>
    <row r="1208" ht="15.75" customHeight="1">
      <c r="A1208" s="5" t="str">
        <f>HYPERLINK("AFRO_TB_VCF/SRR15600399_MT.vcf.gz","SRR15600399")</f>
        <v>SRR15600399</v>
      </c>
      <c r="B1208" s="6" t="s">
        <v>34</v>
      </c>
      <c r="C1208" s="6" t="s">
        <v>12</v>
      </c>
      <c r="D1208" s="6" t="s">
        <v>16</v>
      </c>
    </row>
    <row r="1209" ht="15.75" customHeight="1">
      <c r="A1209" s="5" t="str">
        <f>HYPERLINK("AFRO_TB_VCF/SRR15600400_MT.vcf.gz","SRR15600400")</f>
        <v>SRR15600400</v>
      </c>
      <c r="B1209" s="6" t="s">
        <v>34</v>
      </c>
      <c r="C1209" s="6" t="s">
        <v>12</v>
      </c>
      <c r="D1209" s="6" t="s">
        <v>7</v>
      </c>
    </row>
    <row r="1210" ht="15.75" customHeight="1">
      <c r="A1210" s="5" t="str">
        <f>HYPERLINK("AFRO_TB_VCF/SRR1140899_MT.vcf.gz","SRR1140899")</f>
        <v>SRR1140899</v>
      </c>
      <c r="B1210" s="6" t="s">
        <v>35</v>
      </c>
      <c r="C1210" s="6" t="s">
        <v>9</v>
      </c>
      <c r="D1210" s="6" t="s">
        <v>7</v>
      </c>
    </row>
    <row r="1211" ht="15.75" customHeight="1">
      <c r="A1211" s="5" t="str">
        <f>HYPERLINK("AFRO_TB_VCF/SRR1140936_MT.vcf.gz","SRR1140936")</f>
        <v>SRR1140936</v>
      </c>
      <c r="B1211" s="6" t="s">
        <v>35</v>
      </c>
      <c r="C1211" s="6" t="s">
        <v>9</v>
      </c>
      <c r="D1211" s="6" t="s">
        <v>26</v>
      </c>
    </row>
    <row r="1212" ht="15.75" customHeight="1">
      <c r="A1212" s="5" t="str">
        <f>HYPERLINK("AFRO_TB_VCF/SRR1140960_MT.vcf.gz","SRR1140960")</f>
        <v>SRR1140960</v>
      </c>
      <c r="B1212" s="6" t="s">
        <v>35</v>
      </c>
      <c r="C1212" s="6" t="s">
        <v>9</v>
      </c>
      <c r="D1212" s="6" t="s">
        <v>26</v>
      </c>
    </row>
    <row r="1213" ht="15.75" customHeight="1">
      <c r="A1213" s="5" t="str">
        <f>HYPERLINK("AFRO_TB_VCF/ERR4423494_MT.vcf.gz","ERR4423494")</f>
        <v>ERR4423494</v>
      </c>
      <c r="B1213" s="6" t="s">
        <v>35</v>
      </c>
      <c r="C1213" s="6" t="s">
        <v>9</v>
      </c>
      <c r="D1213" s="6" t="s">
        <v>7</v>
      </c>
    </row>
    <row r="1214" ht="15.75" customHeight="1">
      <c r="A1214" s="5" t="str">
        <f>HYPERLINK("AFRO_TB_VCF/ERR4423495_MT.vcf.gz","ERR4423495")</f>
        <v>ERR4423495</v>
      </c>
      <c r="B1214" s="6" t="s">
        <v>35</v>
      </c>
      <c r="C1214" s="6" t="s">
        <v>9</v>
      </c>
      <c r="D1214" s="6" t="s">
        <v>7</v>
      </c>
    </row>
    <row r="1215" ht="15.75" customHeight="1">
      <c r="A1215" s="5" t="str">
        <f>HYPERLINK("AFRO_TB_VCF/ERR4423498_MT.vcf.gz","ERR4423498")</f>
        <v>ERR4423498</v>
      </c>
      <c r="B1215" s="6" t="s">
        <v>35</v>
      </c>
      <c r="C1215" s="6" t="s">
        <v>12</v>
      </c>
      <c r="D1215" s="6" t="s">
        <v>16</v>
      </c>
    </row>
    <row r="1216" ht="15.75" customHeight="1">
      <c r="A1216" s="5" t="str">
        <f>HYPERLINK("AFRO_TB_VCF/ERR4423499_MT.vcf.gz","ERR4423499")</f>
        <v>ERR4423499</v>
      </c>
      <c r="B1216" s="6" t="s">
        <v>35</v>
      </c>
      <c r="C1216" s="6" t="s">
        <v>12</v>
      </c>
      <c r="D1216" s="6" t="s">
        <v>16</v>
      </c>
    </row>
    <row r="1217" ht="15.75" customHeight="1">
      <c r="A1217" s="5" t="str">
        <f>HYPERLINK("AFRO_TB_VCF/ERR4423674_MT.vcf.gz","ERR4423674")</f>
        <v>ERR4423674</v>
      </c>
      <c r="B1217" s="6" t="s">
        <v>35</v>
      </c>
      <c r="C1217" s="6" t="s">
        <v>9</v>
      </c>
      <c r="D1217" s="6" t="s">
        <v>7</v>
      </c>
    </row>
    <row r="1218" ht="15.75" customHeight="1">
      <c r="A1218" s="5" t="str">
        <f>HYPERLINK("AFRO_TB_VCF/ERR4423675_MT.vcf.gz","ERR4423675")</f>
        <v>ERR4423675</v>
      </c>
      <c r="B1218" s="6" t="s">
        <v>35</v>
      </c>
      <c r="C1218" s="6" t="s">
        <v>9</v>
      </c>
      <c r="D1218" s="6" t="s">
        <v>7</v>
      </c>
    </row>
    <row r="1219" ht="15.75" customHeight="1">
      <c r="A1219" s="5" t="str">
        <f>HYPERLINK("AFRO_TB_VCF/ERR4423676_MT.vcf.gz","ERR4423676")</f>
        <v>ERR4423676</v>
      </c>
      <c r="B1219" s="6" t="s">
        <v>35</v>
      </c>
      <c r="C1219" s="6" t="s">
        <v>9</v>
      </c>
      <c r="D1219" s="6" t="s">
        <v>16</v>
      </c>
    </row>
    <row r="1220" ht="15.75" customHeight="1">
      <c r="A1220" s="5" t="str">
        <f>HYPERLINK("AFRO_TB_VCF/ERR4423677_MT.vcf.gz","ERR4423677")</f>
        <v>ERR4423677</v>
      </c>
      <c r="B1220" s="6" t="s">
        <v>35</v>
      </c>
      <c r="C1220" s="6" t="s">
        <v>9</v>
      </c>
      <c r="D1220" s="6" t="s">
        <v>16</v>
      </c>
    </row>
    <row r="1221" ht="15.75" customHeight="1">
      <c r="A1221" s="5" t="str">
        <f>HYPERLINK("AFRO_TB_VCF/ERR4423678_MT.vcf.gz","ERR4423678")</f>
        <v>ERR4423678</v>
      </c>
      <c r="B1221" s="6" t="s">
        <v>35</v>
      </c>
      <c r="C1221" s="6" t="s">
        <v>6</v>
      </c>
      <c r="D1221" s="6" t="s">
        <v>16</v>
      </c>
    </row>
    <row r="1222" ht="15.75" customHeight="1">
      <c r="A1222" s="5" t="str">
        <f>HYPERLINK("AFRO_TB_VCF/ERR4423679_MT.vcf.gz","ERR4423679")</f>
        <v>ERR4423679</v>
      </c>
      <c r="B1222" s="6" t="s">
        <v>35</v>
      </c>
      <c r="C1222" s="6" t="s">
        <v>6</v>
      </c>
      <c r="D1222" s="6" t="s">
        <v>16</v>
      </c>
    </row>
    <row r="1223" ht="15.75" customHeight="1">
      <c r="A1223" s="5" t="str">
        <f>HYPERLINK("AFRO_TB_VCF/ERR4423680_MT.vcf.gz","ERR4423680")</f>
        <v>ERR4423680</v>
      </c>
      <c r="B1223" s="6" t="s">
        <v>35</v>
      </c>
      <c r="C1223" s="6" t="s">
        <v>9</v>
      </c>
      <c r="D1223" s="6" t="s">
        <v>7</v>
      </c>
    </row>
    <row r="1224" ht="15.75" customHeight="1">
      <c r="A1224" s="5" t="str">
        <f>HYPERLINK("AFRO_TB_VCF/ERR4423681_MT.vcf.gz","ERR4423681")</f>
        <v>ERR4423681</v>
      </c>
      <c r="B1224" s="6" t="s">
        <v>35</v>
      </c>
      <c r="C1224" s="6" t="s">
        <v>9</v>
      </c>
      <c r="D1224" s="6" t="s">
        <v>7</v>
      </c>
    </row>
    <row r="1225" ht="15.75" customHeight="1">
      <c r="A1225" s="5" t="str">
        <f>HYPERLINK("AFRO_TB_VCF/ERR4423682_MT.vcf.gz","ERR4423682")</f>
        <v>ERR4423682</v>
      </c>
      <c r="B1225" s="6" t="s">
        <v>35</v>
      </c>
      <c r="C1225" s="6" t="s">
        <v>9</v>
      </c>
      <c r="D1225" s="6" t="s">
        <v>7</v>
      </c>
    </row>
    <row r="1226" ht="15.75" customHeight="1">
      <c r="A1226" s="5" t="str">
        <f>HYPERLINK("AFRO_TB_VCF/ERR4423683_MT.vcf.gz","ERR4423683")</f>
        <v>ERR4423683</v>
      </c>
      <c r="B1226" s="6" t="s">
        <v>35</v>
      </c>
      <c r="C1226" s="6" t="s">
        <v>9</v>
      </c>
      <c r="D1226" s="6" t="s">
        <v>7</v>
      </c>
    </row>
    <row r="1227" ht="15.75" customHeight="1">
      <c r="A1227" s="5" t="str">
        <f>HYPERLINK("AFRO_TB_VCF/ERR4423739_MT.vcf.gz","ERR4423739")</f>
        <v>ERR4423739</v>
      </c>
      <c r="B1227" s="6" t="s">
        <v>35</v>
      </c>
      <c r="C1227" s="6" t="s">
        <v>6</v>
      </c>
      <c r="D1227" s="6" t="s">
        <v>16</v>
      </c>
    </row>
    <row r="1228" ht="15.75" customHeight="1">
      <c r="A1228" s="5" t="str">
        <f>HYPERLINK("AFRO_TB_VCF/ERR3324326_MT.vcf.gz","ERR3324326")</f>
        <v>ERR3324326</v>
      </c>
      <c r="B1228" s="6" t="s">
        <v>8</v>
      </c>
      <c r="C1228" s="6" t="s">
        <v>9</v>
      </c>
      <c r="D1228" s="6" t="s">
        <v>7</v>
      </c>
    </row>
    <row r="1229" ht="15.75" customHeight="1">
      <c r="A1229" s="5" t="str">
        <f>HYPERLINK("AFRO_TB_VCF/ERR3324334_MT.vcf.gz","ERR3324334")</f>
        <v>ERR3324334</v>
      </c>
      <c r="B1229" s="6" t="s">
        <v>8</v>
      </c>
      <c r="C1229" s="6" t="s">
        <v>20</v>
      </c>
      <c r="D1229" s="6" t="s">
        <v>7</v>
      </c>
    </row>
    <row r="1230" ht="15.75" customHeight="1">
      <c r="A1230" s="5" t="str">
        <f>HYPERLINK("AFRO_TB_VCF/ERR3324337_MT.vcf.gz","ERR3324337")</f>
        <v>ERR3324337</v>
      </c>
      <c r="B1230" s="6" t="s">
        <v>8</v>
      </c>
      <c r="C1230" s="6" t="s">
        <v>12</v>
      </c>
      <c r="D1230" s="6" t="s">
        <v>16</v>
      </c>
    </row>
    <row r="1231" ht="15.75" customHeight="1">
      <c r="A1231" s="5" t="str">
        <f>HYPERLINK("AFRO_TB_VCF/ERR3324338_MT.vcf.gz","ERR3324338")</f>
        <v>ERR3324338</v>
      </c>
      <c r="B1231" s="6" t="s">
        <v>8</v>
      </c>
      <c r="C1231" s="6" t="s">
        <v>9</v>
      </c>
      <c r="D1231" s="6" t="s">
        <v>7</v>
      </c>
    </row>
    <row r="1232" ht="15.75" customHeight="1">
      <c r="A1232" s="5" t="str">
        <f>HYPERLINK("AFRO_TB_VCF/ERR3324346_MT.vcf.gz","ERR3324346")</f>
        <v>ERR3324346</v>
      </c>
      <c r="B1232" s="6" t="s">
        <v>8</v>
      </c>
      <c r="C1232" s="6" t="s">
        <v>9</v>
      </c>
      <c r="D1232" s="6" t="s">
        <v>16</v>
      </c>
    </row>
    <row r="1233" ht="15.75" customHeight="1">
      <c r="A1233" s="5" t="str">
        <f>HYPERLINK("AFRO_TB_VCF/ERR3324352_MT.vcf.gz","ERR3324352")</f>
        <v>ERR3324352</v>
      </c>
      <c r="B1233" s="6" t="s">
        <v>8</v>
      </c>
      <c r="C1233" s="6" t="s">
        <v>9</v>
      </c>
      <c r="D1233" s="6" t="s">
        <v>7</v>
      </c>
    </row>
    <row r="1234" ht="15.75" customHeight="1">
      <c r="A1234" s="5" t="str">
        <f>HYPERLINK("AFRO_TB_VCF/ERR3324371_MT.vcf.gz","ERR3324371")</f>
        <v>ERR3324371</v>
      </c>
      <c r="B1234" s="6" t="s">
        <v>8</v>
      </c>
      <c r="C1234" s="6" t="s">
        <v>12</v>
      </c>
      <c r="D1234" s="6" t="s">
        <v>16</v>
      </c>
    </row>
    <row r="1235" ht="15.75" customHeight="1">
      <c r="A1235" s="5" t="str">
        <f>HYPERLINK("AFRO_TB_VCF/ERR3324372_MT.vcf.gz","ERR3324372")</f>
        <v>ERR3324372</v>
      </c>
      <c r="B1235" s="6" t="s">
        <v>8</v>
      </c>
      <c r="C1235" s="6" t="s">
        <v>9</v>
      </c>
      <c r="D1235" s="6" t="s">
        <v>7</v>
      </c>
    </row>
    <row r="1236" ht="15.75" customHeight="1">
      <c r="A1236" s="5" t="str">
        <f>HYPERLINK("AFRO_TB_VCF/ERR3324374_MT.vcf.gz","ERR3324374")</f>
        <v>ERR3324374</v>
      </c>
      <c r="B1236" s="6" t="s">
        <v>8</v>
      </c>
      <c r="C1236" s="6" t="s">
        <v>12</v>
      </c>
      <c r="D1236" s="6" t="s">
        <v>7</v>
      </c>
    </row>
    <row r="1237" ht="15.75" customHeight="1">
      <c r="A1237" s="5" t="str">
        <f>HYPERLINK("AFRO_TB_VCF/SRR12882461_MT.vcf.gz","SRR12882461")</f>
        <v>SRR12882461</v>
      </c>
      <c r="B1237" s="6" t="s">
        <v>36</v>
      </c>
      <c r="C1237" s="6" t="s">
        <v>20</v>
      </c>
      <c r="D1237" s="6" t="s">
        <v>7</v>
      </c>
    </row>
    <row r="1238" ht="15.75" customHeight="1">
      <c r="A1238" s="5" t="str">
        <f>HYPERLINK("AFRO_TB_VCF/SRR12882537_MT.vcf.gz","SRR12882537")</f>
        <v>SRR12882537</v>
      </c>
      <c r="B1238" s="6" t="s">
        <v>36</v>
      </c>
      <c r="C1238" s="6" t="s">
        <v>20</v>
      </c>
      <c r="D1238" s="6" t="s">
        <v>7</v>
      </c>
    </row>
    <row r="1239" ht="15.75" customHeight="1">
      <c r="A1239" s="5" t="str">
        <f>HYPERLINK("AFRO_TB_VCF/SRR12882539_MT.vcf.gz","SRR12882539")</f>
        <v>SRR12882539</v>
      </c>
      <c r="B1239" s="6" t="s">
        <v>36</v>
      </c>
      <c r="C1239" s="6" t="s">
        <v>20</v>
      </c>
      <c r="D1239" s="6" t="s">
        <v>7</v>
      </c>
    </row>
    <row r="1240" ht="15.75" customHeight="1">
      <c r="A1240" s="5" t="str">
        <f>HYPERLINK("AFRO_TB_VCF/SRR12882548_MT.vcf.gz","SRR12882548")</f>
        <v>SRR12882548</v>
      </c>
      <c r="B1240" s="6" t="s">
        <v>36</v>
      </c>
      <c r="C1240" s="6" t="s">
        <v>20</v>
      </c>
      <c r="D1240" s="6" t="s">
        <v>7</v>
      </c>
    </row>
    <row r="1241" ht="15.75" customHeight="1">
      <c r="A1241" s="5" t="str">
        <f>HYPERLINK("AFRO_TB_VCF/SRR12882553_MT.vcf.gz","SRR12882553")</f>
        <v>SRR12882553</v>
      </c>
      <c r="B1241" s="6" t="s">
        <v>36</v>
      </c>
      <c r="C1241" s="6" t="s">
        <v>20</v>
      </c>
      <c r="D1241" s="6" t="s">
        <v>7</v>
      </c>
    </row>
    <row r="1242" ht="15.75" customHeight="1">
      <c r="A1242" s="5" t="str">
        <f>HYPERLINK("AFRO_TB_VCF/SRR12882683_MT.vcf.gz","SRR12882683")</f>
        <v>SRR12882683</v>
      </c>
      <c r="B1242" s="6" t="s">
        <v>36</v>
      </c>
      <c r="C1242" s="6" t="s">
        <v>20</v>
      </c>
      <c r="D1242" s="6" t="s">
        <v>7</v>
      </c>
    </row>
    <row r="1243" ht="15.75" customHeight="1">
      <c r="A1243" s="5" t="str">
        <f>HYPERLINK("AFRO_TB_VCF/ERR9030251_MT.vcf.gz","ERR9030251")</f>
        <v>ERR9030251</v>
      </c>
      <c r="B1243" s="6" t="s">
        <v>36</v>
      </c>
      <c r="C1243" s="6" t="s">
        <v>12</v>
      </c>
      <c r="D1243" s="6" t="s">
        <v>16</v>
      </c>
    </row>
    <row r="1244" ht="15.75" customHeight="1">
      <c r="A1244" s="5" t="str">
        <f>HYPERLINK("AFRO_TB_VCF/ERR9030262_MT.vcf.gz","ERR9030262")</f>
        <v>ERR9030262</v>
      </c>
      <c r="B1244" s="6" t="s">
        <v>36</v>
      </c>
      <c r="C1244" s="6" t="s">
        <v>9</v>
      </c>
      <c r="D1244" s="6" t="s">
        <v>7</v>
      </c>
    </row>
    <row r="1245" ht="15.75" customHeight="1">
      <c r="A1245" s="5" t="str">
        <f>HYPERLINK("AFRO_TB_VCF/ERR9030263_MT.vcf.gz","ERR9030263")</f>
        <v>ERR9030263</v>
      </c>
      <c r="B1245" s="6" t="s">
        <v>36</v>
      </c>
      <c r="C1245" s="6" t="s">
        <v>9</v>
      </c>
      <c r="D1245" s="6" t="s">
        <v>16</v>
      </c>
    </row>
    <row r="1246" ht="15.75" customHeight="1">
      <c r="A1246" s="5" t="str">
        <f>HYPERLINK("AFRO_TB_VCF/ERR9030268_MT.vcf.gz","ERR9030268")</f>
        <v>ERR9030268</v>
      </c>
      <c r="B1246" s="6" t="s">
        <v>36</v>
      </c>
      <c r="C1246" s="6" t="s">
        <v>9</v>
      </c>
      <c r="D1246" s="6" t="s">
        <v>7</v>
      </c>
    </row>
    <row r="1247" ht="15.75" customHeight="1">
      <c r="A1247" s="5" t="str">
        <f>HYPERLINK("AFRO_TB_VCF/ERR9030273_MT.vcf.gz","ERR9030273")</f>
        <v>ERR9030273</v>
      </c>
      <c r="B1247" s="6" t="s">
        <v>36</v>
      </c>
      <c r="C1247" s="6" t="s">
        <v>9</v>
      </c>
      <c r="D1247" s="6" t="s">
        <v>16</v>
      </c>
    </row>
    <row r="1248" ht="15.75" customHeight="1">
      <c r="A1248" s="5" t="str">
        <f>HYPERLINK("AFRO_TB_VCF/ERR9030274_MT.vcf.gz","ERR9030274")</f>
        <v>ERR9030274</v>
      </c>
      <c r="B1248" s="6" t="s">
        <v>36</v>
      </c>
      <c r="C1248" s="6" t="s">
        <v>9</v>
      </c>
      <c r="D1248" s="6" t="s">
        <v>16</v>
      </c>
    </row>
    <row r="1249" ht="15.75" customHeight="1">
      <c r="A1249" s="5" t="str">
        <f>HYPERLINK("AFRO_TB_VCF/ERR9030295_MT.vcf.gz","ERR9030295")</f>
        <v>ERR9030295</v>
      </c>
      <c r="B1249" s="6" t="s">
        <v>36</v>
      </c>
      <c r="C1249" s="6" t="s">
        <v>20</v>
      </c>
      <c r="D1249" s="6" t="s">
        <v>7</v>
      </c>
    </row>
    <row r="1250" ht="15.75" customHeight="1">
      <c r="A1250" s="5" t="str">
        <f>HYPERLINK("AFRO_TB_VCF/ERR9030298_MT.vcf.gz","ERR9030298")</f>
        <v>ERR9030298</v>
      </c>
      <c r="B1250" s="6" t="s">
        <v>36</v>
      </c>
      <c r="C1250" s="6" t="s">
        <v>12</v>
      </c>
      <c r="D1250" s="6" t="s">
        <v>16</v>
      </c>
    </row>
    <row r="1251" ht="15.75" customHeight="1">
      <c r="A1251" s="5" t="str">
        <f>HYPERLINK("AFRO_TB_VCF/ERR9030302_MT.vcf.gz","ERR9030302")</f>
        <v>ERR9030302</v>
      </c>
      <c r="B1251" s="6" t="s">
        <v>36</v>
      </c>
      <c r="C1251" s="6" t="s">
        <v>20</v>
      </c>
      <c r="D1251" s="6" t="s">
        <v>16</v>
      </c>
    </row>
    <row r="1252" ht="15.75" customHeight="1">
      <c r="A1252" s="5" t="str">
        <f>HYPERLINK("AFRO_TB_VCF/ERR9030303_MT.vcf.gz","ERR9030303")</f>
        <v>ERR9030303</v>
      </c>
      <c r="B1252" s="6" t="s">
        <v>36</v>
      </c>
      <c r="C1252" s="6" t="s">
        <v>20</v>
      </c>
      <c r="D1252" s="6" t="s">
        <v>7</v>
      </c>
    </row>
    <row r="1253" ht="15.75" customHeight="1">
      <c r="A1253" s="5" t="str">
        <f>HYPERLINK("AFRO_TB_VCF/ERR9030305_MT.vcf.gz","ERR9030305")</f>
        <v>ERR9030305</v>
      </c>
      <c r="B1253" s="6" t="s">
        <v>36</v>
      </c>
      <c r="C1253" s="6" t="s">
        <v>9</v>
      </c>
      <c r="D1253" s="6" t="s">
        <v>16</v>
      </c>
    </row>
    <row r="1254" ht="15.75" customHeight="1">
      <c r="A1254" s="5" t="str">
        <f>HYPERLINK("AFRO_TB_VCF/ERR9030308_MT.vcf.gz","ERR9030308")</f>
        <v>ERR9030308</v>
      </c>
      <c r="B1254" s="6" t="s">
        <v>36</v>
      </c>
      <c r="C1254" s="6" t="s">
        <v>20</v>
      </c>
      <c r="D1254" s="6" t="s">
        <v>16</v>
      </c>
    </row>
    <row r="1255" ht="15.75" customHeight="1">
      <c r="A1255" s="5" t="str">
        <f>HYPERLINK("AFRO_TB_VCF/ERR9030313_MT.vcf.gz","ERR9030313")</f>
        <v>ERR9030313</v>
      </c>
      <c r="B1255" s="6" t="s">
        <v>36</v>
      </c>
      <c r="C1255" s="6" t="s">
        <v>20</v>
      </c>
      <c r="D1255" s="6" t="s">
        <v>16</v>
      </c>
    </row>
    <row r="1256" ht="15.75" customHeight="1">
      <c r="A1256" s="5" t="str">
        <f>HYPERLINK("AFRO_TB_VCF/ERR9030338_MT.vcf.gz","ERR9030338")</f>
        <v>ERR9030338</v>
      </c>
      <c r="B1256" s="6" t="s">
        <v>36</v>
      </c>
      <c r="C1256" s="6" t="s">
        <v>9</v>
      </c>
      <c r="D1256" s="6" t="s">
        <v>7</v>
      </c>
    </row>
    <row r="1257" ht="15.75" customHeight="1">
      <c r="A1257" s="5" t="str">
        <f>HYPERLINK("AFRO_TB_VCF/ERR9030348_MT.vcf.gz","ERR9030348")</f>
        <v>ERR9030348</v>
      </c>
      <c r="B1257" s="6" t="s">
        <v>36</v>
      </c>
      <c r="C1257" s="6" t="s">
        <v>20</v>
      </c>
      <c r="D1257" s="6" t="s">
        <v>7</v>
      </c>
    </row>
    <row r="1258" ht="15.75" customHeight="1">
      <c r="A1258" s="5" t="str">
        <f>HYPERLINK("AFRO_TB_VCF/ERR9030351_MT.vcf.gz","ERR9030351")</f>
        <v>ERR9030351</v>
      </c>
      <c r="B1258" s="6" t="s">
        <v>36</v>
      </c>
      <c r="C1258" s="6" t="s">
        <v>9</v>
      </c>
      <c r="D1258" s="6" t="s">
        <v>16</v>
      </c>
    </row>
    <row r="1259" ht="15.75" customHeight="1">
      <c r="A1259" s="5" t="str">
        <f>HYPERLINK("AFRO_TB_VCF/ERR9030356_MT.vcf.gz","ERR9030356")</f>
        <v>ERR9030356</v>
      </c>
      <c r="B1259" s="6" t="s">
        <v>36</v>
      </c>
      <c r="C1259" s="6" t="s">
        <v>20</v>
      </c>
      <c r="D1259" s="6" t="s">
        <v>16</v>
      </c>
    </row>
    <row r="1260" ht="15.75" customHeight="1">
      <c r="A1260" s="5" t="str">
        <f>HYPERLINK("AFRO_TB_VCF/ERR9030363_MT.vcf.gz","ERR9030363")</f>
        <v>ERR9030363</v>
      </c>
      <c r="B1260" s="6" t="s">
        <v>36</v>
      </c>
      <c r="C1260" s="6" t="s">
        <v>20</v>
      </c>
      <c r="D1260" s="6" t="s">
        <v>7</v>
      </c>
    </row>
    <row r="1261" ht="15.75" customHeight="1">
      <c r="A1261" s="5" t="str">
        <f>HYPERLINK("AFRO_TB_VCF/ERR9030373_MT.vcf.gz","ERR9030373")</f>
        <v>ERR9030373</v>
      </c>
      <c r="B1261" s="6" t="s">
        <v>36</v>
      </c>
      <c r="C1261" s="6" t="s">
        <v>20</v>
      </c>
      <c r="D1261" s="6" t="s">
        <v>7</v>
      </c>
    </row>
    <row r="1262" ht="15.75" customHeight="1">
      <c r="A1262" s="5" t="str">
        <f>HYPERLINK("AFRO_TB_VCF/ERR9030380_MT.vcf.gz","ERR9030380")</f>
        <v>ERR9030380</v>
      </c>
      <c r="B1262" s="6" t="s">
        <v>36</v>
      </c>
      <c r="C1262" s="6" t="s">
        <v>12</v>
      </c>
      <c r="D1262" s="6" t="s">
        <v>7</v>
      </c>
    </row>
    <row r="1263" ht="15.75" customHeight="1">
      <c r="A1263" s="5" t="str">
        <f>HYPERLINK("AFRO_TB_VCF/ERR9030384_MT.vcf.gz","ERR9030384")</f>
        <v>ERR9030384</v>
      </c>
      <c r="B1263" s="6" t="s">
        <v>36</v>
      </c>
      <c r="C1263" s="6" t="s">
        <v>20</v>
      </c>
      <c r="D1263" s="6" t="s">
        <v>16</v>
      </c>
    </row>
    <row r="1264" ht="15.75" customHeight="1">
      <c r="A1264" s="5" t="str">
        <f>HYPERLINK("AFRO_TB_VCF/ERR9030406_MT.vcf.gz","ERR9030406")</f>
        <v>ERR9030406</v>
      </c>
      <c r="B1264" s="6" t="s">
        <v>36</v>
      </c>
      <c r="C1264" s="6" t="s">
        <v>20</v>
      </c>
      <c r="D1264" s="6" t="s">
        <v>16</v>
      </c>
    </row>
    <row r="1265" ht="15.75" customHeight="1">
      <c r="A1265" s="5" t="str">
        <f>HYPERLINK("AFRO_TB_VCF/ERR9030410_MT.vcf.gz","ERR9030410")</f>
        <v>ERR9030410</v>
      </c>
      <c r="B1265" s="6" t="s">
        <v>36</v>
      </c>
      <c r="C1265" s="6" t="s">
        <v>9</v>
      </c>
      <c r="D1265" s="6" t="s">
        <v>16</v>
      </c>
    </row>
    <row r="1266" ht="15.75" customHeight="1">
      <c r="A1266" s="5" t="str">
        <f>HYPERLINK("AFRO_TB_VCF/ERR9030413_MT.vcf.gz","ERR9030413")</f>
        <v>ERR9030413</v>
      </c>
      <c r="B1266" s="6" t="s">
        <v>36</v>
      </c>
      <c r="C1266" s="6" t="s">
        <v>9</v>
      </c>
      <c r="D1266" s="6" t="s">
        <v>16</v>
      </c>
    </row>
    <row r="1267" ht="15.75" customHeight="1">
      <c r="A1267" s="5" t="str">
        <f>HYPERLINK("AFRO_TB_VCF/ERR9030436_MT.vcf.gz","ERR9030436")</f>
        <v>ERR9030436</v>
      </c>
      <c r="B1267" s="6" t="s">
        <v>36</v>
      </c>
      <c r="C1267" s="6" t="s">
        <v>9</v>
      </c>
      <c r="D1267" s="6" t="s">
        <v>16</v>
      </c>
    </row>
    <row r="1268" ht="15.75" customHeight="1">
      <c r="A1268" s="5" t="str">
        <f>HYPERLINK("AFRO_TB_VCF/ERR9030442_MT.vcf.gz","ERR9030442")</f>
        <v>ERR9030442</v>
      </c>
      <c r="B1268" s="6" t="s">
        <v>36</v>
      </c>
      <c r="C1268" s="6" t="s">
        <v>20</v>
      </c>
      <c r="D1268" s="6" t="s">
        <v>7</v>
      </c>
    </row>
    <row r="1269" ht="15.75" customHeight="1">
      <c r="A1269" s="5" t="str">
        <f>HYPERLINK("AFRO_TB_VCF/ERR9030450_MT.vcf.gz","ERR9030450")</f>
        <v>ERR9030450</v>
      </c>
      <c r="B1269" s="6" t="s">
        <v>36</v>
      </c>
      <c r="C1269" s="6" t="s">
        <v>9</v>
      </c>
      <c r="D1269" s="6" t="s">
        <v>16</v>
      </c>
    </row>
    <row r="1270" ht="15.75" customHeight="1">
      <c r="A1270" s="5" t="str">
        <f>HYPERLINK("AFRO_TB_VCF/ERR9030453_MT.vcf.gz","ERR9030453")</f>
        <v>ERR9030453</v>
      </c>
      <c r="B1270" s="6" t="s">
        <v>36</v>
      </c>
      <c r="C1270" s="6" t="s">
        <v>6</v>
      </c>
      <c r="D1270" s="6" t="s">
        <v>25</v>
      </c>
    </row>
    <row r="1271" ht="15.75" customHeight="1">
      <c r="A1271" s="5" t="str">
        <f>HYPERLINK("AFRO_TB_VCF/ERR9030456_MT.vcf.gz","ERR9030456")</f>
        <v>ERR9030456</v>
      </c>
      <c r="B1271" s="6" t="s">
        <v>36</v>
      </c>
      <c r="C1271" s="6" t="s">
        <v>20</v>
      </c>
      <c r="D1271" s="6" t="s">
        <v>16</v>
      </c>
    </row>
    <row r="1272" ht="15.75" customHeight="1">
      <c r="A1272" s="5" t="str">
        <f>HYPERLINK("AFRO_TB_VCF/ERR9030460_MT.vcf.gz","ERR9030460")</f>
        <v>ERR9030460</v>
      </c>
      <c r="B1272" s="6" t="s">
        <v>36</v>
      </c>
      <c r="C1272" s="6" t="s">
        <v>20</v>
      </c>
      <c r="D1272" s="6" t="s">
        <v>16</v>
      </c>
    </row>
    <row r="1273" ht="15.75" customHeight="1">
      <c r="A1273" s="5" t="str">
        <f>HYPERLINK("AFRO_TB_VCF/ERR9030463_MT.vcf.gz","ERR9030463")</f>
        <v>ERR9030463</v>
      </c>
      <c r="B1273" s="6" t="s">
        <v>36</v>
      </c>
      <c r="C1273" s="6" t="s">
        <v>20</v>
      </c>
      <c r="D1273" s="6" t="s">
        <v>7</v>
      </c>
    </row>
    <row r="1274" ht="15.75" customHeight="1">
      <c r="A1274" s="5" t="str">
        <f>HYPERLINK("AFRO_TB_VCF/ERR9030473_MT.vcf.gz","ERR9030473")</f>
        <v>ERR9030473</v>
      </c>
      <c r="B1274" s="6" t="s">
        <v>36</v>
      </c>
      <c r="C1274" s="6" t="s">
        <v>6</v>
      </c>
      <c r="D1274" s="6" t="s">
        <v>16</v>
      </c>
    </row>
    <row r="1275" ht="15.75" customHeight="1">
      <c r="A1275" s="5" t="str">
        <f>HYPERLINK("AFRO_TB_VCF/ERR9030480_MT.vcf.gz","ERR9030480")</f>
        <v>ERR9030480</v>
      </c>
      <c r="B1275" s="6" t="s">
        <v>36</v>
      </c>
      <c r="C1275" s="6" t="s">
        <v>12</v>
      </c>
      <c r="D1275" s="6" t="s">
        <v>7</v>
      </c>
    </row>
    <row r="1276" ht="15.75" customHeight="1">
      <c r="A1276" s="5" t="str">
        <f>HYPERLINK("AFRO_TB_VCF/ERR9030483_MT.vcf.gz","ERR9030483")</f>
        <v>ERR9030483</v>
      </c>
      <c r="B1276" s="6" t="s">
        <v>36</v>
      </c>
      <c r="C1276" s="6" t="s">
        <v>9</v>
      </c>
      <c r="D1276" s="6" t="s">
        <v>16</v>
      </c>
    </row>
    <row r="1277" ht="15.75" customHeight="1">
      <c r="A1277" s="5" t="str">
        <f>HYPERLINK("AFRO_TB_VCF/ERR9030484_MT.vcf.gz","ERR9030484")</f>
        <v>ERR9030484</v>
      </c>
      <c r="B1277" s="6" t="s">
        <v>36</v>
      </c>
      <c r="C1277" s="6" t="s">
        <v>20</v>
      </c>
      <c r="D1277" s="6" t="s">
        <v>16</v>
      </c>
    </row>
    <row r="1278" ht="15.75" customHeight="1">
      <c r="A1278" s="5" t="str">
        <f>HYPERLINK("AFRO_TB_VCF/ERR9030486_MT.vcf.gz","ERR9030486")</f>
        <v>ERR9030486</v>
      </c>
      <c r="B1278" s="6" t="s">
        <v>36</v>
      </c>
      <c r="C1278" s="6" t="s">
        <v>6</v>
      </c>
      <c r="D1278" s="6" t="s">
        <v>25</v>
      </c>
    </row>
    <row r="1279" ht="15.75" customHeight="1">
      <c r="A1279" s="5" t="str">
        <f>HYPERLINK("AFRO_TB_VCF/ERR9030490_MT.vcf.gz","ERR9030490")</f>
        <v>ERR9030490</v>
      </c>
      <c r="B1279" s="6" t="s">
        <v>36</v>
      </c>
      <c r="C1279" s="6" t="s">
        <v>20</v>
      </c>
      <c r="D1279" s="6" t="s">
        <v>16</v>
      </c>
    </row>
    <row r="1280" ht="15.75" customHeight="1">
      <c r="A1280" s="5" t="str">
        <f>HYPERLINK("AFRO_TB_VCF/ERR9030491_MT.vcf.gz","ERR9030491")</f>
        <v>ERR9030491</v>
      </c>
      <c r="B1280" s="6" t="s">
        <v>36</v>
      </c>
      <c r="C1280" s="6" t="s">
        <v>20</v>
      </c>
      <c r="D1280" s="6" t="s">
        <v>7</v>
      </c>
    </row>
    <row r="1281" ht="15.75" customHeight="1">
      <c r="A1281" s="5" t="str">
        <f>HYPERLINK("AFRO_TB_VCF/ERR9030500_MT.vcf.gz","ERR9030500")</f>
        <v>ERR9030500</v>
      </c>
      <c r="B1281" s="6" t="s">
        <v>36</v>
      </c>
      <c r="C1281" s="6" t="s">
        <v>9</v>
      </c>
      <c r="D1281" s="6" t="s">
        <v>16</v>
      </c>
    </row>
    <row r="1282" ht="15.75" customHeight="1">
      <c r="A1282" s="5" t="str">
        <f>HYPERLINK("AFRO_TB_VCF/ERR9030510_MT.vcf.gz","ERR9030510")</f>
        <v>ERR9030510</v>
      </c>
      <c r="B1282" s="6" t="s">
        <v>36</v>
      </c>
      <c r="C1282" s="6" t="s">
        <v>12</v>
      </c>
      <c r="D1282" s="6" t="s">
        <v>7</v>
      </c>
    </row>
    <row r="1283" ht="15.75" customHeight="1">
      <c r="A1283" s="5" t="str">
        <f>HYPERLINK("AFRO_TB_VCF/ERR9030519_MT.vcf.gz","ERR9030519")</f>
        <v>ERR9030519</v>
      </c>
      <c r="B1283" s="6" t="s">
        <v>36</v>
      </c>
      <c r="C1283" s="6" t="s">
        <v>20</v>
      </c>
      <c r="D1283" s="6" t="s">
        <v>16</v>
      </c>
    </row>
    <row r="1284" ht="15.75" customHeight="1">
      <c r="A1284" s="5" t="str">
        <f>HYPERLINK("AFRO_TB_VCF/ERR9030525_MT.vcf.gz","ERR9030525")</f>
        <v>ERR9030525</v>
      </c>
      <c r="B1284" s="6" t="s">
        <v>36</v>
      </c>
      <c r="C1284" s="6" t="s">
        <v>6</v>
      </c>
      <c r="D1284" s="6" t="s">
        <v>7</v>
      </c>
    </row>
    <row r="1285" ht="15.75" customHeight="1">
      <c r="A1285" s="5" t="str">
        <f>HYPERLINK("AFRO_TB_VCF/ERR9030528_MT.vcf.gz","ERR9030528")</f>
        <v>ERR9030528</v>
      </c>
      <c r="B1285" s="6" t="s">
        <v>36</v>
      </c>
      <c r="C1285" s="6" t="s">
        <v>9</v>
      </c>
      <c r="D1285" s="6" t="s">
        <v>7</v>
      </c>
    </row>
    <row r="1286" ht="15.75" customHeight="1">
      <c r="A1286" s="5" t="str">
        <f>HYPERLINK("AFRO_TB_VCF/ERR9030529_MT.vcf.gz","ERR9030529")</f>
        <v>ERR9030529</v>
      </c>
      <c r="B1286" s="6" t="s">
        <v>36</v>
      </c>
      <c r="C1286" s="6" t="s">
        <v>20</v>
      </c>
      <c r="D1286" s="6" t="s">
        <v>16</v>
      </c>
    </row>
    <row r="1287" ht="15.75" customHeight="1">
      <c r="A1287" s="5" t="str">
        <f>HYPERLINK("AFRO_TB_VCF/ERR9030534_MT.vcf.gz","ERR9030534")</f>
        <v>ERR9030534</v>
      </c>
      <c r="B1287" s="6" t="s">
        <v>36</v>
      </c>
      <c r="C1287" s="6" t="s">
        <v>20</v>
      </c>
      <c r="D1287" s="6" t="s">
        <v>16</v>
      </c>
    </row>
    <row r="1288" ht="15.75" customHeight="1">
      <c r="A1288" s="5" t="str">
        <f>HYPERLINK("AFRO_TB_VCF/ERR176463_MT.vcf.gz","ERR176463")</f>
        <v>ERR176463</v>
      </c>
      <c r="B1288" s="6" t="s">
        <v>19</v>
      </c>
      <c r="C1288" s="6" t="s">
        <v>9</v>
      </c>
      <c r="D1288" s="6" t="s">
        <v>7</v>
      </c>
    </row>
    <row r="1289" ht="15.75" customHeight="1">
      <c r="A1289" s="5" t="str">
        <f>HYPERLINK("AFRO_TB_VCF/ERR176468_MT.vcf.gz","ERR176468")</f>
        <v>ERR176468</v>
      </c>
      <c r="B1289" s="6" t="s">
        <v>19</v>
      </c>
      <c r="C1289" s="6" t="s">
        <v>9</v>
      </c>
      <c r="D1289" s="6" t="s">
        <v>7</v>
      </c>
    </row>
    <row r="1290" ht="15.75" customHeight="1">
      <c r="A1290" s="5" t="str">
        <f>HYPERLINK("AFRO_TB_VCF/ERR176501_MT.vcf.gz","ERR176501")</f>
        <v>ERR176501</v>
      </c>
      <c r="B1290" s="6" t="s">
        <v>19</v>
      </c>
      <c r="C1290" s="6" t="s">
        <v>9</v>
      </c>
      <c r="D1290" s="6" t="s">
        <v>7</v>
      </c>
    </row>
    <row r="1291" ht="15.75" customHeight="1">
      <c r="A1291" s="5" t="str">
        <f>HYPERLINK("AFRO_TB_VCF/ERR176513_MT.vcf.gz","ERR176513")</f>
        <v>ERR176513</v>
      </c>
      <c r="B1291" s="6" t="s">
        <v>19</v>
      </c>
      <c r="C1291" s="6" t="s">
        <v>9</v>
      </c>
      <c r="D1291" s="6" t="s">
        <v>7</v>
      </c>
    </row>
    <row r="1292" ht="15.75" customHeight="1">
      <c r="A1292" s="5" t="str">
        <f>HYPERLINK("AFRO_TB_VCF/ERR176530_MT.vcf.gz","ERR176530")</f>
        <v>ERR176530</v>
      </c>
      <c r="B1292" s="6" t="s">
        <v>19</v>
      </c>
      <c r="C1292" s="6" t="s">
        <v>9</v>
      </c>
      <c r="D1292" s="6" t="s">
        <v>7</v>
      </c>
    </row>
    <row r="1293" ht="15.75" customHeight="1">
      <c r="A1293" s="5" t="str">
        <f>HYPERLINK("AFRO_TB_VCF/ERR176543_MT.vcf.gz","ERR176543")</f>
        <v>ERR176543</v>
      </c>
      <c r="B1293" s="6" t="s">
        <v>19</v>
      </c>
      <c r="C1293" s="6" t="s">
        <v>9</v>
      </c>
      <c r="D1293" s="6" t="s">
        <v>7</v>
      </c>
    </row>
    <row r="1294" ht="15.75" customHeight="1">
      <c r="A1294" s="5" t="str">
        <f>HYPERLINK("AFRO_TB_VCF/ERR176605_MT.vcf.gz","ERR176605")</f>
        <v>ERR176605</v>
      </c>
      <c r="B1294" s="6" t="s">
        <v>19</v>
      </c>
      <c r="C1294" s="6" t="s">
        <v>9</v>
      </c>
      <c r="D1294" s="6" t="s">
        <v>7</v>
      </c>
    </row>
    <row r="1295" ht="15.75" customHeight="1">
      <c r="A1295" s="5" t="str">
        <f>HYPERLINK("AFRO_TB_VCF/ERR176629_MT.vcf.gz","ERR176629")</f>
        <v>ERR176629</v>
      </c>
      <c r="B1295" s="6" t="s">
        <v>19</v>
      </c>
      <c r="C1295" s="6" t="s">
        <v>9</v>
      </c>
      <c r="D1295" s="6" t="s">
        <v>16</v>
      </c>
    </row>
    <row r="1296" ht="15.75" customHeight="1">
      <c r="A1296" s="5" t="str">
        <f>HYPERLINK("AFRO_TB_VCF/ERR176658_MT.vcf.gz","ERR176658")</f>
        <v>ERR176658</v>
      </c>
      <c r="B1296" s="6" t="s">
        <v>19</v>
      </c>
      <c r="C1296" s="6" t="s">
        <v>9</v>
      </c>
      <c r="D1296" s="6" t="s">
        <v>7</v>
      </c>
    </row>
    <row r="1297" ht="15.75" customHeight="1">
      <c r="A1297" s="5" t="str">
        <f>HYPERLINK("AFRO_TB_VCF/ERR176696_MT.vcf.gz","ERR176696")</f>
        <v>ERR176696</v>
      </c>
      <c r="B1297" s="6" t="s">
        <v>19</v>
      </c>
      <c r="C1297" s="6" t="s">
        <v>9</v>
      </c>
      <c r="D1297" s="6" t="s">
        <v>7</v>
      </c>
    </row>
    <row r="1298" ht="15.75" customHeight="1">
      <c r="A1298" s="5" t="str">
        <f>HYPERLINK("AFRO_TB_VCF/ERR176736_MT.vcf.gz","ERR176736")</f>
        <v>ERR176736</v>
      </c>
      <c r="B1298" s="6" t="s">
        <v>19</v>
      </c>
      <c r="C1298" s="6" t="s">
        <v>9</v>
      </c>
      <c r="D1298" s="6" t="s">
        <v>7</v>
      </c>
    </row>
    <row r="1299" ht="15.75" customHeight="1">
      <c r="A1299" s="5" t="str">
        <f>HYPERLINK("AFRO_TB_VCF/ERR176752_MT.vcf.gz","ERR176752")</f>
        <v>ERR176752</v>
      </c>
      <c r="B1299" s="6" t="s">
        <v>19</v>
      </c>
      <c r="C1299" s="6" t="s">
        <v>9</v>
      </c>
      <c r="D1299" s="6" t="s">
        <v>7</v>
      </c>
    </row>
    <row r="1300" ht="15.75" customHeight="1">
      <c r="A1300" s="5" t="str">
        <f>HYPERLINK("AFRO_TB_VCF/ERR176809_MT.vcf.gz","ERR176809")</f>
        <v>ERR176809</v>
      </c>
      <c r="B1300" s="6" t="s">
        <v>19</v>
      </c>
      <c r="C1300" s="6" t="s">
        <v>9</v>
      </c>
      <c r="D1300" s="6" t="s">
        <v>7</v>
      </c>
    </row>
    <row r="1301" ht="15.75" customHeight="1">
      <c r="A1301" s="5" t="str">
        <f>HYPERLINK("AFRO_TB_VCF/ERR176828_MT.vcf.gz","ERR176828")</f>
        <v>ERR176828</v>
      </c>
      <c r="B1301" s="6" t="s">
        <v>19</v>
      </c>
      <c r="C1301" s="6" t="s">
        <v>9</v>
      </c>
      <c r="D1301" s="6" t="s">
        <v>7</v>
      </c>
    </row>
    <row r="1302" ht="15.75" customHeight="1">
      <c r="A1302" s="5" t="str">
        <f>HYPERLINK("AFRO_TB_VCF/ERR245651_MT.vcf.gz","ERR245651")</f>
        <v>ERR245651</v>
      </c>
      <c r="B1302" s="6" t="s">
        <v>19</v>
      </c>
      <c r="C1302" s="6" t="s">
        <v>20</v>
      </c>
      <c r="D1302" s="6" t="s">
        <v>7</v>
      </c>
    </row>
    <row r="1303" ht="15.75" customHeight="1">
      <c r="A1303" s="5" t="str">
        <f>HYPERLINK("AFRO_TB_VCF/ERR245670_MT.vcf.gz","ERR245670")</f>
        <v>ERR245670</v>
      </c>
      <c r="B1303" s="6" t="s">
        <v>19</v>
      </c>
      <c r="C1303" s="6" t="s">
        <v>20</v>
      </c>
      <c r="D1303" s="6" t="s">
        <v>7</v>
      </c>
    </row>
    <row r="1304" ht="15.75" customHeight="1">
      <c r="A1304" s="5" t="str">
        <f>HYPERLINK("AFRO_TB_VCF/ERR245718_MT.vcf.gz","ERR245718")</f>
        <v>ERR245718</v>
      </c>
      <c r="B1304" s="6" t="s">
        <v>19</v>
      </c>
      <c r="C1304" s="6" t="s">
        <v>9</v>
      </c>
      <c r="D1304" s="6" t="s">
        <v>7</v>
      </c>
    </row>
    <row r="1305" ht="15.75" customHeight="1">
      <c r="A1305" s="5" t="str">
        <f>HYPERLINK("AFRO_TB_VCF/ERR245733_MT.vcf.gz","ERR245733")</f>
        <v>ERR245733</v>
      </c>
      <c r="B1305" s="6" t="s">
        <v>19</v>
      </c>
      <c r="C1305" s="6" t="s">
        <v>9</v>
      </c>
      <c r="D1305" s="6" t="s">
        <v>7</v>
      </c>
    </row>
    <row r="1306" ht="15.75" customHeight="1">
      <c r="A1306" s="5" t="str">
        <f>HYPERLINK("AFRO_TB_VCF/ERR245741_MT.vcf.gz","ERR245741")</f>
        <v>ERR245741</v>
      </c>
      <c r="B1306" s="6" t="s">
        <v>19</v>
      </c>
      <c r="C1306" s="6" t="s">
        <v>9</v>
      </c>
      <c r="D1306" s="6" t="s">
        <v>16</v>
      </c>
    </row>
    <row r="1307" ht="15.75" customHeight="1">
      <c r="A1307" s="5" t="str">
        <f>HYPERLINK("AFRO_TB_VCF/ERR245747_MT.vcf.gz","ERR245747")</f>
        <v>ERR245747</v>
      </c>
      <c r="B1307" s="6" t="s">
        <v>19</v>
      </c>
      <c r="C1307" s="6" t="s">
        <v>6</v>
      </c>
      <c r="D1307" s="6" t="s">
        <v>16</v>
      </c>
    </row>
    <row r="1308" ht="15.75" customHeight="1">
      <c r="A1308" s="5" t="str">
        <f>HYPERLINK("AFRO_TB_VCF/ERR245757_MT.vcf.gz","ERR245757")</f>
        <v>ERR245757</v>
      </c>
      <c r="B1308" s="6" t="s">
        <v>19</v>
      </c>
      <c r="C1308" s="6" t="s">
        <v>6</v>
      </c>
      <c r="D1308" s="6" t="s">
        <v>7</v>
      </c>
    </row>
    <row r="1309" ht="15.75" customHeight="1">
      <c r="A1309" s="5" t="str">
        <f>HYPERLINK("AFRO_TB_VCF/ERR245759_MT.vcf.gz","ERR245759")</f>
        <v>ERR245759</v>
      </c>
      <c r="B1309" s="6" t="s">
        <v>19</v>
      </c>
      <c r="C1309" s="6" t="s">
        <v>9</v>
      </c>
      <c r="D1309" s="6" t="s">
        <v>7</v>
      </c>
    </row>
    <row r="1310" ht="15.75" customHeight="1">
      <c r="A1310" s="5" t="str">
        <f>HYPERLINK("AFRO_TB_VCF/ERR245792_MT.vcf.gz","ERR245792")</f>
        <v>ERR245792</v>
      </c>
      <c r="B1310" s="6" t="s">
        <v>19</v>
      </c>
      <c r="C1310" s="6" t="s">
        <v>6</v>
      </c>
      <c r="D1310" s="6" t="s">
        <v>7</v>
      </c>
    </row>
    <row r="1311" ht="15.75" customHeight="1">
      <c r="A1311" s="5" t="str">
        <f>HYPERLINK("AFRO_TB_VCF/ERR245805_MT.vcf.gz","ERR245805")</f>
        <v>ERR245805</v>
      </c>
      <c r="B1311" s="6" t="s">
        <v>19</v>
      </c>
      <c r="C1311" s="6" t="s">
        <v>6</v>
      </c>
      <c r="D1311" s="6" t="s">
        <v>7</v>
      </c>
    </row>
    <row r="1312" ht="15.75" customHeight="1">
      <c r="A1312" s="5" t="str">
        <f>HYPERLINK("AFRO_TB_VCF/ERR245829_MT.vcf.gz","ERR245829")</f>
        <v>ERR245829</v>
      </c>
      <c r="B1312" s="6" t="s">
        <v>19</v>
      </c>
      <c r="C1312" s="6" t="s">
        <v>20</v>
      </c>
      <c r="D1312" s="6" t="s">
        <v>7</v>
      </c>
    </row>
    <row r="1313" ht="15.75" customHeight="1">
      <c r="A1313" s="5" t="str">
        <f>HYPERLINK("AFRO_TB_VCF/ERR245832_MT.vcf.gz","ERR245832")</f>
        <v>ERR245832</v>
      </c>
      <c r="B1313" s="6" t="s">
        <v>19</v>
      </c>
      <c r="C1313" s="6" t="s">
        <v>6</v>
      </c>
      <c r="D1313" s="6" t="s">
        <v>7</v>
      </c>
    </row>
    <row r="1314" ht="15.75" customHeight="1">
      <c r="A1314" s="5" t="str">
        <f>HYPERLINK("AFRO_TB_VCF/ERR245836_MT.vcf.gz","ERR245836")</f>
        <v>ERR245836</v>
      </c>
      <c r="B1314" s="6" t="s">
        <v>19</v>
      </c>
      <c r="C1314" s="6" t="s">
        <v>20</v>
      </c>
      <c r="D1314" s="6" t="s">
        <v>7</v>
      </c>
    </row>
    <row r="1315" ht="15.75" customHeight="1">
      <c r="A1315" s="5" t="str">
        <f>HYPERLINK("AFRO_TB_VCF/ERR245838_MT.vcf.gz","ERR245838")</f>
        <v>ERR245838</v>
      </c>
      <c r="B1315" s="6" t="s">
        <v>19</v>
      </c>
      <c r="C1315" s="6" t="s">
        <v>6</v>
      </c>
      <c r="D1315" s="6" t="s">
        <v>7</v>
      </c>
    </row>
    <row r="1316" ht="15.75" customHeight="1">
      <c r="A1316" s="5" t="str">
        <f>HYPERLINK("AFRO_TB_VCF/ERR211990_MT.vcf.gz","ERR211990")</f>
        <v>ERR211990</v>
      </c>
      <c r="B1316" s="6" t="s">
        <v>19</v>
      </c>
      <c r="C1316" s="6" t="s">
        <v>9</v>
      </c>
      <c r="D1316" s="6" t="s">
        <v>7</v>
      </c>
    </row>
    <row r="1317" ht="15.75" customHeight="1">
      <c r="A1317" s="5" t="str">
        <f>HYPERLINK("AFRO_TB_VCF/ERR212008_MT.vcf.gz","ERR212008")</f>
        <v>ERR212008</v>
      </c>
      <c r="B1317" s="6" t="s">
        <v>19</v>
      </c>
      <c r="C1317" s="6" t="s">
        <v>9</v>
      </c>
      <c r="D1317" s="6" t="s">
        <v>7</v>
      </c>
    </row>
    <row r="1318" ht="15.75" customHeight="1">
      <c r="A1318" s="5" t="str">
        <f>HYPERLINK("AFRO_TB_VCF/ERR212017_MT.vcf.gz","ERR212017")</f>
        <v>ERR212017</v>
      </c>
      <c r="B1318" s="6" t="s">
        <v>19</v>
      </c>
      <c r="C1318" s="6" t="s">
        <v>6</v>
      </c>
      <c r="D1318" s="6" t="s">
        <v>7</v>
      </c>
    </row>
    <row r="1319" ht="15.75" customHeight="1">
      <c r="A1319" s="5" t="str">
        <f>HYPERLINK("AFRO_TB_VCF/ERR212021_MT.vcf.gz","ERR212021")</f>
        <v>ERR212021</v>
      </c>
      <c r="B1319" s="6" t="s">
        <v>19</v>
      </c>
      <c r="C1319" s="6" t="s">
        <v>9</v>
      </c>
      <c r="D1319" s="6" t="s">
        <v>16</v>
      </c>
    </row>
    <row r="1320" ht="15.75" customHeight="1">
      <c r="A1320" s="5" t="str">
        <f>HYPERLINK("AFRO_TB_VCF/ERR212052_MT.vcf.gz","ERR212052")</f>
        <v>ERR212052</v>
      </c>
      <c r="B1320" s="6" t="s">
        <v>19</v>
      </c>
      <c r="C1320" s="6" t="s">
        <v>24</v>
      </c>
      <c r="D1320" s="6" t="s">
        <v>25</v>
      </c>
    </row>
    <row r="1321" ht="15.75" customHeight="1">
      <c r="A1321" s="5" t="str">
        <f>HYPERLINK("AFRO_TB_VCF/ERR212054_MT.vcf.gz","ERR212054")</f>
        <v>ERR212054</v>
      </c>
      <c r="B1321" s="6" t="s">
        <v>19</v>
      </c>
      <c r="C1321" s="6" t="s">
        <v>20</v>
      </c>
      <c r="D1321" s="6" t="s">
        <v>7</v>
      </c>
    </row>
    <row r="1322" ht="15.75" customHeight="1">
      <c r="A1322" s="5" t="str">
        <f>HYPERLINK("AFRO_TB_VCF/ERR212058_MT.vcf.gz","ERR212058")</f>
        <v>ERR212058</v>
      </c>
      <c r="B1322" s="6" t="s">
        <v>19</v>
      </c>
      <c r="C1322" s="6" t="s">
        <v>6</v>
      </c>
      <c r="D1322" s="6" t="s">
        <v>7</v>
      </c>
    </row>
    <row r="1323" ht="15.75" customHeight="1">
      <c r="A1323" s="5" t="str">
        <f>HYPERLINK("AFRO_TB_VCF/ERR212059_MT.vcf.gz","ERR212059")</f>
        <v>ERR212059</v>
      </c>
      <c r="B1323" s="6" t="s">
        <v>19</v>
      </c>
      <c r="C1323" s="6" t="s">
        <v>9</v>
      </c>
      <c r="D1323" s="6" t="s">
        <v>7</v>
      </c>
    </row>
    <row r="1324" ht="15.75" customHeight="1">
      <c r="A1324" s="5" t="str">
        <f>HYPERLINK("AFRO_TB_VCF/ERR212078_MT.vcf.gz","ERR212078")</f>
        <v>ERR212078</v>
      </c>
      <c r="B1324" s="6" t="s">
        <v>19</v>
      </c>
      <c r="C1324" s="6" t="s">
        <v>9</v>
      </c>
      <c r="D1324" s="6" t="s">
        <v>7</v>
      </c>
    </row>
    <row r="1325" ht="15.75" customHeight="1">
      <c r="A1325" s="5" t="str">
        <f>HYPERLINK("AFRO_TB_VCF/ERR212088_MT.vcf.gz","ERR212088")</f>
        <v>ERR212088</v>
      </c>
      <c r="B1325" s="6" t="s">
        <v>19</v>
      </c>
      <c r="C1325" s="6" t="s">
        <v>20</v>
      </c>
      <c r="D1325" s="6" t="s">
        <v>7</v>
      </c>
    </row>
    <row r="1326" ht="15.75" customHeight="1">
      <c r="A1326" s="5" t="str">
        <f>HYPERLINK("AFRO_TB_VCF/ERR212105_MT.vcf.gz","ERR212105")</f>
        <v>ERR212105</v>
      </c>
      <c r="B1326" s="6" t="s">
        <v>19</v>
      </c>
      <c r="C1326" s="6" t="s">
        <v>20</v>
      </c>
      <c r="D1326" s="6" t="s">
        <v>7</v>
      </c>
    </row>
    <row r="1327" ht="15.75" customHeight="1">
      <c r="A1327" s="5" t="str">
        <f>HYPERLINK("AFRO_TB_VCF/ERR212127_MT.vcf.gz","ERR212127")</f>
        <v>ERR212127</v>
      </c>
      <c r="B1327" s="6" t="s">
        <v>19</v>
      </c>
      <c r="C1327" s="6" t="s">
        <v>9</v>
      </c>
      <c r="D1327" s="6" t="s">
        <v>7</v>
      </c>
    </row>
    <row r="1328" ht="15.75" customHeight="1">
      <c r="A1328" s="5" t="str">
        <f>HYPERLINK("AFRO_TB_VCF/ERR212146_MT.vcf.gz","ERR212146")</f>
        <v>ERR212146</v>
      </c>
      <c r="B1328" s="6" t="s">
        <v>19</v>
      </c>
      <c r="C1328" s="6" t="s">
        <v>6</v>
      </c>
      <c r="D1328" s="6" t="s">
        <v>7</v>
      </c>
    </row>
    <row r="1329" ht="15.75" customHeight="1">
      <c r="A1329" s="5" t="str">
        <f>HYPERLINK("AFRO_TB_VCF/ERR212174_MT.vcf.gz","ERR212174")</f>
        <v>ERR212174</v>
      </c>
      <c r="B1329" s="6" t="s">
        <v>19</v>
      </c>
      <c r="C1329" s="6" t="s">
        <v>9</v>
      </c>
      <c r="D1329" s="6" t="s">
        <v>7</v>
      </c>
    </row>
    <row r="1330" ht="15.75" customHeight="1">
      <c r="A1330" s="5" t="str">
        <f>HYPERLINK("AFRO_TB_VCF/ERR212179_MT.vcf.gz","ERR212179")</f>
        <v>ERR212179</v>
      </c>
      <c r="B1330" s="6" t="s">
        <v>19</v>
      </c>
      <c r="C1330" s="6" t="s">
        <v>20</v>
      </c>
      <c r="D1330" s="6" t="s">
        <v>7</v>
      </c>
    </row>
    <row r="1331" ht="15.75" customHeight="1">
      <c r="A1331" s="5" t="str">
        <f>HYPERLINK("AFRO_TB_VCF/ERR161043_MT.vcf.gz","ERR161043")</f>
        <v>ERR161043</v>
      </c>
      <c r="B1331" s="6" t="s">
        <v>19</v>
      </c>
      <c r="C1331" s="6" t="s">
        <v>9</v>
      </c>
      <c r="D1331" s="6" t="s">
        <v>7</v>
      </c>
    </row>
    <row r="1332" ht="15.75" customHeight="1">
      <c r="A1332" s="5" t="str">
        <f>HYPERLINK("AFRO_TB_VCF/ERR161048_MT.vcf.gz","ERR161048")</f>
        <v>ERR161048</v>
      </c>
      <c r="B1332" s="6" t="s">
        <v>19</v>
      </c>
      <c r="C1332" s="6" t="s">
        <v>24</v>
      </c>
      <c r="D1332" s="6" t="s">
        <v>25</v>
      </c>
    </row>
    <row r="1333" ht="15.75" customHeight="1">
      <c r="A1333" s="5" t="str">
        <f>HYPERLINK("AFRO_TB_VCF/ERR161085_MT.vcf.gz","ERR161085")</f>
        <v>ERR161085</v>
      </c>
      <c r="B1333" s="6" t="s">
        <v>19</v>
      </c>
      <c r="C1333" s="6" t="s">
        <v>20</v>
      </c>
      <c r="D1333" s="6" t="s">
        <v>7</v>
      </c>
    </row>
    <row r="1334" ht="15.75" customHeight="1">
      <c r="A1334" s="5" t="str">
        <f>HYPERLINK("AFRO_TB_VCF/ERR161138_MT.vcf.gz","ERR161138")</f>
        <v>ERR161138</v>
      </c>
      <c r="B1334" s="6" t="s">
        <v>19</v>
      </c>
      <c r="C1334" s="6" t="s">
        <v>20</v>
      </c>
      <c r="D1334" s="6" t="s">
        <v>7</v>
      </c>
    </row>
    <row r="1335" ht="15.75" customHeight="1">
      <c r="A1335" s="5" t="str">
        <f>HYPERLINK("AFRO_TB_VCF/ERR161144_MT.vcf.gz","ERR161144")</f>
        <v>ERR161144</v>
      </c>
      <c r="B1335" s="6" t="s">
        <v>19</v>
      </c>
      <c r="C1335" s="6" t="s">
        <v>20</v>
      </c>
      <c r="D1335" s="6" t="s">
        <v>7</v>
      </c>
    </row>
    <row r="1336" ht="15.75" customHeight="1">
      <c r="A1336" s="5" t="str">
        <f>HYPERLINK("AFRO_TB_VCF/ERR163953_MT.vcf.gz","ERR163953")</f>
        <v>ERR163953</v>
      </c>
      <c r="B1336" s="6" t="s">
        <v>19</v>
      </c>
      <c r="C1336" s="6" t="s">
        <v>9</v>
      </c>
      <c r="D1336" s="6" t="s">
        <v>16</v>
      </c>
    </row>
    <row r="1337" ht="15.75" customHeight="1">
      <c r="A1337" s="5" t="str">
        <f>HYPERLINK("AFRO_TB_VCF/ERR163958_MT.vcf.gz","ERR163958")</f>
        <v>ERR163958</v>
      </c>
      <c r="B1337" s="6" t="s">
        <v>19</v>
      </c>
      <c r="C1337" s="6" t="s">
        <v>9</v>
      </c>
      <c r="D1337" s="6" t="s">
        <v>16</v>
      </c>
    </row>
    <row r="1338" ht="15.75" customHeight="1">
      <c r="A1338" s="5" t="str">
        <f>HYPERLINK("AFRO_TB_VCF/ERR163962_MT.vcf.gz","ERR163962")</f>
        <v>ERR163962</v>
      </c>
      <c r="B1338" s="6" t="s">
        <v>19</v>
      </c>
      <c r="C1338" s="6" t="s">
        <v>20</v>
      </c>
      <c r="D1338" s="6" t="s">
        <v>7</v>
      </c>
    </row>
    <row r="1339" ht="15.75" customHeight="1">
      <c r="A1339" s="5" t="str">
        <f>HYPERLINK("AFRO_TB_VCF/ERR164001_MT.vcf.gz","ERR164001")</f>
        <v>ERR164001</v>
      </c>
      <c r="B1339" s="6" t="s">
        <v>19</v>
      </c>
      <c r="C1339" s="6" t="s">
        <v>9</v>
      </c>
      <c r="D1339" s="6" t="s">
        <v>7</v>
      </c>
    </row>
    <row r="1340" ht="15.75" customHeight="1">
      <c r="A1340" s="5" t="str">
        <f>HYPERLINK("AFRO_TB_VCF/ERR124651_MT.vcf.gz","ERR124651")</f>
        <v>ERR124651</v>
      </c>
      <c r="B1340" s="6" t="s">
        <v>19</v>
      </c>
      <c r="C1340" s="6" t="s">
        <v>9</v>
      </c>
      <c r="D1340" s="6" t="s">
        <v>7</v>
      </c>
    </row>
    <row r="1341" ht="15.75" customHeight="1">
      <c r="A1341" s="5" t="str">
        <f>HYPERLINK("AFRO_TB_VCF/ERR124652_MT.vcf.gz","ERR124652")</f>
        <v>ERR124652</v>
      </c>
      <c r="B1341" s="6" t="s">
        <v>19</v>
      </c>
      <c r="C1341" s="6" t="s">
        <v>9</v>
      </c>
      <c r="D1341" s="6" t="s">
        <v>7</v>
      </c>
    </row>
    <row r="1342" ht="15.75" customHeight="1">
      <c r="A1342" s="5" t="str">
        <f>HYPERLINK("AFRO_TB_VCF/ERR126600_MT.vcf.gz","ERR126600")</f>
        <v>ERR126600</v>
      </c>
      <c r="B1342" s="6" t="s">
        <v>19</v>
      </c>
      <c r="C1342" s="6" t="s">
        <v>9</v>
      </c>
      <c r="D1342" s="6" t="s">
        <v>7</v>
      </c>
    </row>
    <row r="1343" ht="15.75" customHeight="1">
      <c r="A1343" s="5" t="str">
        <f>HYPERLINK("AFRO_TB_VCF/ERR126605_MT.vcf.gz","ERR126605")</f>
        <v>ERR126605</v>
      </c>
      <c r="B1343" s="6" t="s">
        <v>19</v>
      </c>
      <c r="C1343" s="6" t="s">
        <v>20</v>
      </c>
      <c r="D1343" s="6" t="s">
        <v>7</v>
      </c>
    </row>
    <row r="1344" ht="15.75" customHeight="1">
      <c r="A1344" s="5" t="str">
        <f>HYPERLINK("AFRO_TB_VCF/ERR126608_MT.vcf.gz","ERR126608")</f>
        <v>ERR126608</v>
      </c>
      <c r="B1344" s="6" t="s">
        <v>19</v>
      </c>
      <c r="C1344" s="6" t="s">
        <v>20</v>
      </c>
      <c r="D1344" s="6" t="s">
        <v>7</v>
      </c>
    </row>
    <row r="1345" ht="15.75" customHeight="1">
      <c r="A1345" s="5" t="str">
        <f>HYPERLINK("AFRO_TB_VCF/ERR126618_MT.vcf.gz","ERR126618")</f>
        <v>ERR126618</v>
      </c>
      <c r="B1345" s="6" t="s">
        <v>19</v>
      </c>
      <c r="C1345" s="6" t="s">
        <v>9</v>
      </c>
      <c r="D1345" s="6" t="s">
        <v>7</v>
      </c>
    </row>
    <row r="1346" ht="15.75" customHeight="1">
      <c r="A1346" s="5" t="str">
        <f>HYPERLINK("AFRO_TB_VCF/ERR126620_MT.vcf.gz","ERR126620")</f>
        <v>ERR126620</v>
      </c>
      <c r="B1346" s="6" t="s">
        <v>19</v>
      </c>
      <c r="C1346" s="6" t="s">
        <v>6</v>
      </c>
      <c r="D1346" s="6" t="s">
        <v>7</v>
      </c>
    </row>
    <row r="1347" ht="15.75" customHeight="1">
      <c r="A1347" s="5" t="str">
        <f>HYPERLINK("AFRO_TB_VCF/ERR037486_MT.vcf.gz","ERR037486")</f>
        <v>ERR037486</v>
      </c>
      <c r="B1347" s="6" t="s">
        <v>19</v>
      </c>
      <c r="C1347" s="6" t="s">
        <v>9</v>
      </c>
      <c r="D1347" s="6" t="s">
        <v>16</v>
      </c>
    </row>
    <row r="1348" ht="15.75" customHeight="1">
      <c r="A1348" s="5" t="str">
        <f>HYPERLINK("AFRO_TB_VCF/ERR037491_MT.vcf.gz","ERR037491")</f>
        <v>ERR037491</v>
      </c>
      <c r="B1348" s="6" t="s">
        <v>19</v>
      </c>
      <c r="C1348" s="6" t="s">
        <v>20</v>
      </c>
      <c r="D1348" s="6" t="s">
        <v>7</v>
      </c>
    </row>
    <row r="1349" ht="15.75" customHeight="1">
      <c r="A1349" s="5" t="str">
        <f>HYPERLINK("AFRO_TB_VCF/ERR037518_MT.vcf.gz","ERR037518")</f>
        <v>ERR037518</v>
      </c>
      <c r="B1349" s="6" t="s">
        <v>19</v>
      </c>
      <c r="C1349" s="6" t="s">
        <v>9</v>
      </c>
      <c r="D1349" s="6" t="s">
        <v>7</v>
      </c>
    </row>
    <row r="1350" ht="15.75" customHeight="1">
      <c r="A1350" s="5" t="str">
        <f>HYPERLINK("AFRO_TB_VCF/ERR037522_MT.vcf.gz","ERR037522")</f>
        <v>ERR037522</v>
      </c>
      <c r="B1350" s="6" t="s">
        <v>19</v>
      </c>
      <c r="C1350" s="6" t="s">
        <v>9</v>
      </c>
      <c r="D1350" s="6" t="s">
        <v>7</v>
      </c>
    </row>
    <row r="1351" ht="15.75" customHeight="1">
      <c r="A1351" s="5" t="str">
        <f>HYPERLINK("AFRO_TB_VCF/ERR181680_MT.vcf.gz","ERR181680")</f>
        <v>ERR181680</v>
      </c>
      <c r="B1351" s="6" t="s">
        <v>19</v>
      </c>
      <c r="C1351" s="6" t="s">
        <v>20</v>
      </c>
      <c r="D1351" s="6" t="s">
        <v>7</v>
      </c>
    </row>
    <row r="1352" ht="15.75" customHeight="1">
      <c r="A1352" s="5" t="str">
        <f>HYPERLINK("AFRO_TB_VCF/ERR181692_MT.vcf.gz","ERR181692")</f>
        <v>ERR181692</v>
      </c>
      <c r="B1352" s="6" t="s">
        <v>19</v>
      </c>
      <c r="C1352" s="6" t="s">
        <v>6</v>
      </c>
      <c r="D1352" s="6" t="s">
        <v>7</v>
      </c>
    </row>
    <row r="1353" ht="15.75" customHeight="1">
      <c r="A1353" s="5" t="str">
        <f>HYPERLINK("AFRO_TB_VCF/ERR181710_MT.vcf.gz","ERR181710")</f>
        <v>ERR181710</v>
      </c>
      <c r="B1353" s="6" t="s">
        <v>19</v>
      </c>
      <c r="C1353" s="6" t="s">
        <v>9</v>
      </c>
      <c r="D1353" s="6" t="s">
        <v>7</v>
      </c>
    </row>
    <row r="1354" ht="15.75" customHeight="1">
      <c r="A1354" s="5" t="str">
        <f>HYPERLINK("AFRO_TB_VCF/ERR181727_MT.vcf.gz","ERR181727")</f>
        <v>ERR181727</v>
      </c>
      <c r="B1354" s="6" t="s">
        <v>19</v>
      </c>
      <c r="C1354" s="6" t="s">
        <v>9</v>
      </c>
      <c r="D1354" s="6" t="s">
        <v>7</v>
      </c>
    </row>
    <row r="1355" ht="15.75" customHeight="1">
      <c r="A1355" s="5" t="str">
        <f>HYPERLINK("AFRO_TB_VCF/ERR181762_MT.vcf.gz","ERR181762")</f>
        <v>ERR181762</v>
      </c>
      <c r="B1355" s="6" t="s">
        <v>19</v>
      </c>
      <c r="C1355" s="6" t="s">
        <v>9</v>
      </c>
      <c r="D1355" s="6" t="s">
        <v>7</v>
      </c>
    </row>
    <row r="1356" ht="15.75" customHeight="1">
      <c r="A1356" s="5" t="str">
        <f>HYPERLINK("AFRO_TB_VCF/ERR181763_MT.vcf.gz","ERR181763")</f>
        <v>ERR181763</v>
      </c>
      <c r="B1356" s="6" t="s">
        <v>19</v>
      </c>
      <c r="C1356" s="6" t="s">
        <v>6</v>
      </c>
      <c r="D1356" s="6" t="s">
        <v>7</v>
      </c>
    </row>
    <row r="1357" ht="15.75" customHeight="1">
      <c r="A1357" s="5" t="str">
        <f>HYPERLINK("AFRO_TB_VCF/ERR181782_MT.vcf.gz","ERR181782")</f>
        <v>ERR181782</v>
      </c>
      <c r="B1357" s="6" t="s">
        <v>19</v>
      </c>
      <c r="C1357" s="6" t="s">
        <v>6</v>
      </c>
      <c r="D1357" s="6" t="s">
        <v>7</v>
      </c>
    </row>
    <row r="1358" ht="15.75" customHeight="1">
      <c r="A1358" s="5" t="str">
        <f>HYPERLINK("AFRO_TB_VCF/ERR181793_MT.vcf.gz","ERR181793")</f>
        <v>ERR181793</v>
      </c>
      <c r="B1358" s="6" t="s">
        <v>19</v>
      </c>
      <c r="C1358" s="6" t="s">
        <v>20</v>
      </c>
      <c r="D1358" s="6" t="s">
        <v>7</v>
      </c>
    </row>
    <row r="1359" ht="15.75" customHeight="1">
      <c r="A1359" s="5" t="str">
        <f>HYPERLINK("AFRO_TB_VCF/ERR181808_MT.vcf.gz","ERR181808")</f>
        <v>ERR181808</v>
      </c>
      <c r="B1359" s="6" t="s">
        <v>19</v>
      </c>
      <c r="C1359" s="6" t="s">
        <v>6</v>
      </c>
      <c r="D1359" s="6" t="s">
        <v>7</v>
      </c>
    </row>
    <row r="1360" ht="15.75" customHeight="1">
      <c r="A1360" s="5" t="str">
        <f>HYPERLINK("AFRO_TB_VCF/ERR181815_MT.vcf.gz","ERR181815")</f>
        <v>ERR181815</v>
      </c>
      <c r="B1360" s="6" t="s">
        <v>19</v>
      </c>
      <c r="C1360" s="6" t="s">
        <v>6</v>
      </c>
      <c r="D1360" s="6" t="s">
        <v>7</v>
      </c>
    </row>
    <row r="1361" ht="15.75" customHeight="1">
      <c r="A1361" s="5" t="str">
        <f>HYPERLINK("AFRO_TB_VCF/ERR181826_MT.vcf.gz","ERR181826")</f>
        <v>ERR181826</v>
      </c>
      <c r="B1361" s="6" t="s">
        <v>19</v>
      </c>
      <c r="C1361" s="6" t="s">
        <v>9</v>
      </c>
      <c r="D1361" s="6" t="s">
        <v>7</v>
      </c>
    </row>
    <row r="1362" ht="15.75" customHeight="1">
      <c r="A1362" s="5" t="str">
        <f>HYPERLINK("AFRO_TB_VCF/ERR181852_MT.vcf.gz","ERR181852")</f>
        <v>ERR181852</v>
      </c>
      <c r="B1362" s="6" t="s">
        <v>19</v>
      </c>
      <c r="C1362" s="6" t="s">
        <v>6</v>
      </c>
      <c r="D1362" s="6" t="s">
        <v>7</v>
      </c>
    </row>
    <row r="1363" ht="15.75" customHeight="1">
      <c r="A1363" s="5" t="str">
        <f>HYPERLINK("AFRO_TB_VCF/ERR181861_MT.vcf.gz","ERR181861")</f>
        <v>ERR181861</v>
      </c>
      <c r="B1363" s="6" t="s">
        <v>19</v>
      </c>
      <c r="C1363" s="6" t="s">
        <v>9</v>
      </c>
      <c r="D1363" s="6" t="s">
        <v>16</v>
      </c>
    </row>
    <row r="1364" ht="15.75" customHeight="1">
      <c r="A1364" s="5" t="str">
        <f>HYPERLINK("AFRO_TB_VCF/ERR181897_MT.vcf.gz","ERR181897")</f>
        <v>ERR181897</v>
      </c>
      <c r="B1364" s="6" t="s">
        <v>19</v>
      </c>
      <c r="C1364" s="6" t="s">
        <v>9</v>
      </c>
      <c r="D1364" s="6" t="s">
        <v>7</v>
      </c>
    </row>
    <row r="1365" ht="15.75" customHeight="1">
      <c r="A1365" s="5" t="str">
        <f>HYPERLINK("AFRO_TB_VCF/ERR181907_MT.vcf.gz","ERR181907")</f>
        <v>ERR181907</v>
      </c>
      <c r="B1365" s="6" t="s">
        <v>19</v>
      </c>
      <c r="C1365" s="6" t="s">
        <v>20</v>
      </c>
      <c r="D1365" s="6" t="s">
        <v>7</v>
      </c>
    </row>
    <row r="1366" ht="15.75" customHeight="1">
      <c r="A1366" s="5" t="str">
        <f>HYPERLINK("AFRO_TB_VCF/ERR181921_MT.vcf.gz","ERR181921")</f>
        <v>ERR181921</v>
      </c>
      <c r="B1366" s="6" t="s">
        <v>19</v>
      </c>
      <c r="C1366" s="6" t="s">
        <v>9</v>
      </c>
      <c r="D1366" s="6" t="s">
        <v>7</v>
      </c>
    </row>
    <row r="1367" ht="15.75" customHeight="1">
      <c r="A1367" s="5" t="str">
        <f>HYPERLINK("AFRO_TB_VCF/ERR181930_MT.vcf.gz","ERR181930")</f>
        <v>ERR181930</v>
      </c>
      <c r="B1367" s="6" t="s">
        <v>19</v>
      </c>
      <c r="C1367" s="6" t="s">
        <v>20</v>
      </c>
      <c r="D1367" s="6" t="s">
        <v>7</v>
      </c>
    </row>
    <row r="1368" ht="15.75" customHeight="1">
      <c r="A1368" s="5" t="str">
        <f>HYPERLINK("AFRO_TB_VCF/ERR181932_MT.vcf.gz","ERR181932")</f>
        <v>ERR181932</v>
      </c>
      <c r="B1368" s="6" t="s">
        <v>19</v>
      </c>
      <c r="C1368" s="6" t="s">
        <v>9</v>
      </c>
      <c r="D1368" s="6" t="s">
        <v>7</v>
      </c>
    </row>
    <row r="1369" ht="15.75" customHeight="1">
      <c r="A1369" s="5" t="str">
        <f>HYPERLINK("AFRO_TB_VCF/ERR181933_MT.vcf.gz","ERR181933")</f>
        <v>ERR181933</v>
      </c>
      <c r="B1369" s="6" t="s">
        <v>19</v>
      </c>
      <c r="C1369" s="6" t="s">
        <v>20</v>
      </c>
      <c r="D1369" s="6" t="s">
        <v>7</v>
      </c>
    </row>
    <row r="1370" ht="15.75" customHeight="1">
      <c r="A1370" s="5" t="str">
        <f>HYPERLINK("AFRO_TB_VCF/ERR181934_MT.vcf.gz","ERR181934")</f>
        <v>ERR181934</v>
      </c>
      <c r="B1370" s="6" t="s">
        <v>19</v>
      </c>
      <c r="C1370" s="6" t="s">
        <v>9</v>
      </c>
      <c r="D1370" s="6" t="s">
        <v>7</v>
      </c>
    </row>
    <row r="1371" ht="15.75" customHeight="1">
      <c r="A1371" s="5" t="str">
        <f>HYPERLINK("AFRO_TB_VCF/ERR181956_MT.vcf.gz","ERR181956")</f>
        <v>ERR181956</v>
      </c>
      <c r="B1371" s="6" t="s">
        <v>19</v>
      </c>
      <c r="C1371" s="6" t="s">
        <v>9</v>
      </c>
      <c r="D1371" s="6" t="s">
        <v>7</v>
      </c>
    </row>
    <row r="1372" ht="15.75" customHeight="1">
      <c r="A1372" s="5" t="str">
        <f>HYPERLINK("AFRO_TB_VCF/ERR181986_MT.vcf.gz","ERR181986")</f>
        <v>ERR181986</v>
      </c>
      <c r="B1372" s="6" t="s">
        <v>19</v>
      </c>
      <c r="C1372" s="6" t="s">
        <v>9</v>
      </c>
      <c r="D1372" s="6" t="s">
        <v>16</v>
      </c>
    </row>
    <row r="1373" ht="15.75" customHeight="1">
      <c r="A1373" s="5" t="str">
        <f>HYPERLINK("AFRO_TB_VCF/ERR182035_MT.vcf.gz","ERR182035")</f>
        <v>ERR182035</v>
      </c>
      <c r="B1373" s="6" t="s">
        <v>19</v>
      </c>
      <c r="C1373" s="6" t="s">
        <v>9</v>
      </c>
      <c r="D1373" s="6" t="s">
        <v>25</v>
      </c>
    </row>
    <row r="1374" ht="15.75" customHeight="1">
      <c r="A1374" s="5" t="str">
        <f>HYPERLINK("AFRO_TB_VCF/ERR182037_MT.vcf.gz","ERR182037")</f>
        <v>ERR182037</v>
      </c>
      <c r="B1374" s="6" t="s">
        <v>19</v>
      </c>
      <c r="C1374" s="6" t="s">
        <v>9</v>
      </c>
      <c r="D1374" s="6" t="s">
        <v>7</v>
      </c>
    </row>
    <row r="1375" ht="15.75" customHeight="1">
      <c r="A1375" s="5" t="str">
        <f>HYPERLINK("AFRO_TB_VCF/ERR190347_MT.vcf.gz","ERR190347")</f>
        <v>ERR190347</v>
      </c>
      <c r="B1375" s="6" t="s">
        <v>19</v>
      </c>
      <c r="C1375" s="6" t="s">
        <v>6</v>
      </c>
      <c r="D1375" s="6" t="s">
        <v>7</v>
      </c>
    </row>
    <row r="1376" ht="15.75" customHeight="1">
      <c r="A1376" s="5" t="str">
        <f>HYPERLINK("AFRO_TB_VCF/ERR190358_MT.vcf.gz","ERR190358")</f>
        <v>ERR190358</v>
      </c>
      <c r="B1376" s="6" t="s">
        <v>19</v>
      </c>
      <c r="C1376" s="6" t="s">
        <v>9</v>
      </c>
      <c r="D1376" s="6" t="s">
        <v>7</v>
      </c>
    </row>
    <row r="1377" ht="15.75" customHeight="1">
      <c r="A1377" s="5" t="str">
        <f>HYPERLINK("AFRO_TB_VCF/ERR190365_MT.vcf.gz","ERR190365")</f>
        <v>ERR190365</v>
      </c>
      <c r="B1377" s="6" t="s">
        <v>19</v>
      </c>
      <c r="C1377" s="6" t="s">
        <v>20</v>
      </c>
      <c r="D1377" s="6" t="s">
        <v>7</v>
      </c>
    </row>
    <row r="1378" ht="15.75" customHeight="1">
      <c r="A1378" s="5" t="str">
        <f>HYPERLINK("AFRO_TB_VCF/ERR190370_MT.vcf.gz","ERR190370")</f>
        <v>ERR190370</v>
      </c>
      <c r="B1378" s="6" t="s">
        <v>19</v>
      </c>
      <c r="C1378" s="6" t="s">
        <v>9</v>
      </c>
      <c r="D1378" s="6" t="s">
        <v>16</v>
      </c>
    </row>
    <row r="1379" ht="15.75" customHeight="1">
      <c r="A1379" s="5" t="str">
        <f>HYPERLINK("AFRO_TB_VCF/ERR190393_MT.vcf.gz","ERR190393")</f>
        <v>ERR190393</v>
      </c>
      <c r="B1379" s="6" t="s">
        <v>19</v>
      </c>
      <c r="C1379" s="6" t="s">
        <v>9</v>
      </c>
      <c r="D1379" s="6" t="s">
        <v>7</v>
      </c>
    </row>
    <row r="1380" ht="15.75" customHeight="1">
      <c r="A1380" s="5" t="str">
        <f>HYPERLINK("AFRO_TB_VCF/ERR036249_MT.vcf.gz","ERR036249")</f>
        <v>ERR036249</v>
      </c>
      <c r="B1380" s="6" t="s">
        <v>19</v>
      </c>
      <c r="C1380" s="6" t="s">
        <v>9</v>
      </c>
      <c r="D1380" s="6" t="s">
        <v>7</v>
      </c>
    </row>
    <row r="1381" ht="15.75" customHeight="1">
      <c r="A1381" s="5" t="str">
        <f>HYPERLINK("AFRO_TB_VCF/ERR036188_MT.vcf.gz","ERR036188")</f>
        <v>ERR036188</v>
      </c>
      <c r="B1381" s="6" t="s">
        <v>19</v>
      </c>
      <c r="C1381" s="6" t="s">
        <v>9</v>
      </c>
      <c r="D1381" s="6" t="s">
        <v>16</v>
      </c>
    </row>
    <row r="1382" ht="15.75" customHeight="1">
      <c r="A1382" s="5" t="str">
        <f>HYPERLINK("AFRO_TB_VCF/ERR216923_MT.vcf.gz","ERR216923")</f>
        <v>ERR216923</v>
      </c>
      <c r="B1382" s="6" t="s">
        <v>19</v>
      </c>
      <c r="C1382" s="6" t="s">
        <v>9</v>
      </c>
      <c r="D1382" s="6" t="s">
        <v>25</v>
      </c>
    </row>
    <row r="1383" ht="15.75" customHeight="1">
      <c r="A1383" s="5" t="str">
        <f>HYPERLINK("AFRO_TB_VCF/ERR216957_MT.vcf.gz","ERR216957")</f>
        <v>ERR216957</v>
      </c>
      <c r="B1383" s="6" t="s">
        <v>19</v>
      </c>
      <c r="C1383" s="6" t="s">
        <v>9</v>
      </c>
      <c r="D1383" s="6" t="s">
        <v>7</v>
      </c>
    </row>
    <row r="1384" ht="15.75" customHeight="1">
      <c r="A1384" s="5" t="str">
        <f>HYPERLINK("AFRO_TB_VCF/ERR216991_MT.vcf.gz","ERR216991")</f>
        <v>ERR216991</v>
      </c>
      <c r="B1384" s="6" t="s">
        <v>19</v>
      </c>
      <c r="C1384" s="6" t="s">
        <v>9</v>
      </c>
      <c r="D1384" s="6" t="s">
        <v>7</v>
      </c>
    </row>
    <row r="1385" ht="15.75" customHeight="1">
      <c r="A1385" s="5" t="str">
        <f>HYPERLINK("AFRO_TB_VCF/ERR221596_MT.vcf.gz","ERR221596")</f>
        <v>ERR221596</v>
      </c>
      <c r="B1385" s="6" t="s">
        <v>19</v>
      </c>
      <c r="C1385" s="6" t="s">
        <v>20</v>
      </c>
      <c r="D1385" s="6" t="s">
        <v>7</v>
      </c>
    </row>
    <row r="1386" ht="15.75" customHeight="1">
      <c r="A1386" s="5" t="str">
        <f>HYPERLINK("AFRO_TB_VCF/ERR221616_MT.vcf.gz","ERR221616")</f>
        <v>ERR221616</v>
      </c>
      <c r="B1386" s="6" t="s">
        <v>19</v>
      </c>
      <c r="C1386" s="6" t="s">
        <v>9</v>
      </c>
      <c r="D1386" s="6" t="s">
        <v>16</v>
      </c>
    </row>
    <row r="1387" ht="15.75" customHeight="1">
      <c r="A1387" s="5" t="str">
        <f>HYPERLINK("AFRO_TB_VCF/ERR221617_MT.vcf.gz","ERR221617")</f>
        <v>ERR221617</v>
      </c>
      <c r="B1387" s="6" t="s">
        <v>19</v>
      </c>
      <c r="C1387" s="6" t="s">
        <v>9</v>
      </c>
      <c r="D1387" s="6" t="s">
        <v>16</v>
      </c>
    </row>
    <row r="1388" ht="15.75" customHeight="1">
      <c r="A1388" s="5" t="str">
        <f>HYPERLINK("AFRO_TB_VCF/ERR221618_MT.vcf.gz","ERR221618")</f>
        <v>ERR221618</v>
      </c>
      <c r="B1388" s="6" t="s">
        <v>19</v>
      </c>
      <c r="C1388" s="6" t="s">
        <v>9</v>
      </c>
      <c r="D1388" s="6" t="s">
        <v>16</v>
      </c>
    </row>
    <row r="1389" ht="15.75" customHeight="1">
      <c r="A1389" s="5" t="str">
        <f>HYPERLINK("AFRO_TB_VCF/SRR1577808_MT.vcf.gz","SRR1577808")</f>
        <v>SRR1577808</v>
      </c>
      <c r="B1389" s="6" t="s">
        <v>11</v>
      </c>
      <c r="C1389" s="6" t="s">
        <v>12</v>
      </c>
      <c r="D1389" s="6" t="s">
        <v>25</v>
      </c>
    </row>
    <row r="1390" ht="15.75" customHeight="1">
      <c r="A1390" s="5" t="str">
        <f>HYPERLINK("AFRO_TB_VCF/SRR1577811_MT.vcf.gz","SRR1577811")</f>
        <v>SRR1577811</v>
      </c>
      <c r="B1390" s="6" t="s">
        <v>11</v>
      </c>
      <c r="C1390" s="6" t="s">
        <v>9</v>
      </c>
      <c r="D1390" s="6" t="s">
        <v>16</v>
      </c>
    </row>
    <row r="1391" ht="15.75" customHeight="1">
      <c r="A1391" s="5" t="str">
        <f>HYPERLINK("AFRO_TB_VCF/SRR1577820_MT.vcf.gz","SRR1577820")</f>
        <v>SRR1577820</v>
      </c>
      <c r="B1391" s="6" t="s">
        <v>11</v>
      </c>
      <c r="C1391" s="6" t="s">
        <v>21</v>
      </c>
      <c r="D1391" s="6" t="s">
        <v>16</v>
      </c>
    </row>
    <row r="1392" ht="15.75" customHeight="1">
      <c r="A1392" s="5" t="str">
        <f>HYPERLINK("AFRO_TB_VCF/SRR1577821_MT.vcf.gz","SRR1577821")</f>
        <v>SRR1577821</v>
      </c>
      <c r="B1392" s="6" t="s">
        <v>11</v>
      </c>
      <c r="C1392" s="6" t="s">
        <v>9</v>
      </c>
      <c r="D1392" s="6" t="s">
        <v>16</v>
      </c>
    </row>
    <row r="1393" ht="15.75" customHeight="1">
      <c r="A1393" s="5" t="str">
        <f>HYPERLINK("AFRO_TB_VCF/SRR1577822_MT.vcf.gz","SRR1577822")</f>
        <v>SRR1577822</v>
      </c>
      <c r="B1393" s="6" t="s">
        <v>11</v>
      </c>
      <c r="C1393" s="6" t="s">
        <v>12</v>
      </c>
      <c r="D1393" s="6" t="s">
        <v>25</v>
      </c>
    </row>
    <row r="1394" ht="15.75" customHeight="1">
      <c r="A1394" s="5" t="str">
        <f>HYPERLINK("AFRO_TB_VCF/SRR1577823_MT.vcf.gz","SRR1577823")</f>
        <v>SRR1577823</v>
      </c>
      <c r="B1394" s="6" t="s">
        <v>11</v>
      </c>
      <c r="C1394" s="6" t="s">
        <v>9</v>
      </c>
      <c r="D1394" s="6" t="s">
        <v>16</v>
      </c>
    </row>
    <row r="1395" ht="15.75" customHeight="1">
      <c r="A1395" s="5" t="str">
        <f>HYPERLINK("AFRO_TB_VCF/SRR1577830_MT.vcf.gz","SRR1577830")</f>
        <v>SRR1577830</v>
      </c>
      <c r="B1395" s="6" t="s">
        <v>11</v>
      </c>
      <c r="C1395" s="6" t="s">
        <v>12</v>
      </c>
      <c r="D1395" s="6" t="s">
        <v>16</v>
      </c>
    </row>
    <row r="1396" ht="15.75" customHeight="1">
      <c r="A1396" s="5" t="str">
        <f>HYPERLINK("AFRO_TB_VCF/SRR1577831_MT.vcf.gz","SRR1577831")</f>
        <v>SRR1577831</v>
      </c>
      <c r="B1396" s="6" t="s">
        <v>11</v>
      </c>
      <c r="C1396" s="6" t="s">
        <v>21</v>
      </c>
      <c r="D1396" s="6" t="s">
        <v>16</v>
      </c>
    </row>
    <row r="1397" ht="15.75" customHeight="1">
      <c r="A1397" s="5" t="str">
        <f>HYPERLINK("AFRO_TB_VCF/SRR1049960_MT.vcf.gz","SRR1049960")</f>
        <v>SRR1049960</v>
      </c>
      <c r="B1397" s="6" t="s">
        <v>11</v>
      </c>
      <c r="C1397" s="6" t="s">
        <v>21</v>
      </c>
      <c r="D1397" s="6" t="s">
        <v>7</v>
      </c>
    </row>
    <row r="1398" ht="15.75" customHeight="1">
      <c r="A1398" s="5" t="str">
        <f>HYPERLINK("AFRO_TB_VCF/SRR1049961_MT.vcf.gz","SRR1049961")</f>
        <v>SRR1049961</v>
      </c>
      <c r="B1398" s="6" t="s">
        <v>11</v>
      </c>
      <c r="C1398" s="6" t="s">
        <v>24</v>
      </c>
      <c r="D1398" s="6" t="s">
        <v>25</v>
      </c>
    </row>
    <row r="1399" ht="15.75" customHeight="1">
      <c r="A1399" s="5" t="str">
        <f>HYPERLINK("AFRO_TB_VCF/SRR1049963_MT.vcf.gz","SRR1049963")</f>
        <v>SRR1049963</v>
      </c>
      <c r="B1399" s="6" t="s">
        <v>11</v>
      </c>
      <c r="C1399" s="6" t="s">
        <v>9</v>
      </c>
      <c r="D1399" s="6" t="s">
        <v>7</v>
      </c>
    </row>
    <row r="1400" ht="15.75" customHeight="1">
      <c r="A1400" s="5" t="str">
        <f>HYPERLINK("AFRO_TB_VCF/SRR1049965_MT.vcf.gz","SRR1049965")</f>
        <v>SRR1049965</v>
      </c>
      <c r="B1400" s="6" t="s">
        <v>11</v>
      </c>
      <c r="C1400" s="6" t="s">
        <v>9</v>
      </c>
      <c r="D1400" s="6" t="s">
        <v>7</v>
      </c>
    </row>
    <row r="1401" ht="15.75" customHeight="1">
      <c r="A1401" s="5" t="str">
        <f>HYPERLINK("AFRO_TB_VCF/SRR1049968_MT.vcf.gz","SRR1049968")</f>
        <v>SRR1049968</v>
      </c>
      <c r="B1401" s="6" t="s">
        <v>11</v>
      </c>
      <c r="C1401" s="6" t="s">
        <v>9</v>
      </c>
      <c r="D1401" s="6" t="s">
        <v>26</v>
      </c>
    </row>
    <row r="1402" ht="15.75" customHeight="1">
      <c r="A1402" s="5" t="str">
        <f>HYPERLINK("AFRO_TB_VCF/SRR1049969_MT.vcf.gz","SRR1049969")</f>
        <v>SRR1049969</v>
      </c>
      <c r="B1402" s="6" t="s">
        <v>11</v>
      </c>
      <c r="C1402" s="6" t="s">
        <v>9</v>
      </c>
      <c r="D1402" s="6" t="s">
        <v>26</v>
      </c>
    </row>
    <row r="1403" ht="15.75" customHeight="1">
      <c r="A1403" s="5" t="str">
        <f>HYPERLINK("AFRO_TB_VCF/SRR1049970_MT.vcf.gz","SRR1049970")</f>
        <v>SRR1049970</v>
      </c>
      <c r="B1403" s="6" t="s">
        <v>11</v>
      </c>
      <c r="C1403" s="6" t="s">
        <v>9</v>
      </c>
      <c r="D1403" s="6" t="s">
        <v>26</v>
      </c>
    </row>
    <row r="1404" ht="15.75" customHeight="1">
      <c r="A1404" s="5" t="str">
        <f>HYPERLINK("AFRO_TB_VCF/SRR1049972_MT.vcf.gz","SRR1049972")</f>
        <v>SRR1049972</v>
      </c>
      <c r="B1404" s="6" t="s">
        <v>11</v>
      </c>
      <c r="C1404" s="6" t="s">
        <v>9</v>
      </c>
      <c r="D1404" s="6" t="s">
        <v>16</v>
      </c>
    </row>
    <row r="1405" ht="15.75" customHeight="1">
      <c r="A1405" s="5" t="str">
        <f>HYPERLINK("AFRO_TB_VCF/SRR1049975_MT.vcf.gz","SRR1049975")</f>
        <v>SRR1049975</v>
      </c>
      <c r="B1405" s="6" t="s">
        <v>11</v>
      </c>
      <c r="C1405" s="6" t="s">
        <v>9</v>
      </c>
      <c r="D1405" s="6" t="s">
        <v>16</v>
      </c>
    </row>
    <row r="1406" ht="15.75" customHeight="1">
      <c r="A1406" s="5" t="str">
        <f>HYPERLINK("AFRO_TB_VCF/SRR1049976_MT.vcf.gz","SRR1049976")</f>
        <v>SRR1049976</v>
      </c>
      <c r="B1406" s="6" t="s">
        <v>11</v>
      </c>
      <c r="C1406" s="6" t="s">
        <v>9</v>
      </c>
      <c r="D1406" s="6" t="s">
        <v>16</v>
      </c>
    </row>
    <row r="1407" ht="15.75" customHeight="1">
      <c r="A1407" s="5" t="str">
        <f>HYPERLINK("AFRO_TB_VCF/SRR998650_MT.vcf.gz","SRR998650")</f>
        <v>SRR998650</v>
      </c>
      <c r="B1407" s="6" t="s">
        <v>11</v>
      </c>
      <c r="C1407" s="6" t="s">
        <v>21</v>
      </c>
      <c r="D1407" s="6" t="s">
        <v>7</v>
      </c>
    </row>
    <row r="1408" ht="15.75" customHeight="1">
      <c r="A1408" s="5" t="str">
        <f>HYPERLINK("AFRO_TB_VCF/SRR998651_MT.vcf.gz","SRR998651")</f>
        <v>SRR998651</v>
      </c>
      <c r="B1408" s="6" t="s">
        <v>11</v>
      </c>
      <c r="C1408" s="6" t="s">
        <v>21</v>
      </c>
      <c r="D1408" s="6" t="s">
        <v>7</v>
      </c>
    </row>
    <row r="1409" ht="15.75" customHeight="1">
      <c r="A1409" s="5" t="str">
        <f>HYPERLINK("AFRO_TB_VCF/SRR998652_MT.vcf.gz","SRR998652")</f>
        <v>SRR998652</v>
      </c>
      <c r="B1409" s="6" t="s">
        <v>11</v>
      </c>
      <c r="C1409" s="6" t="s">
        <v>21</v>
      </c>
      <c r="D1409" s="6" t="s">
        <v>25</v>
      </c>
    </row>
    <row r="1410" ht="15.75" customHeight="1">
      <c r="A1410" s="5" t="str">
        <f>HYPERLINK("AFRO_TB_VCF/SRR998654_MT.vcf.gz","SRR998654")</f>
        <v>SRR998654</v>
      </c>
      <c r="B1410" s="6" t="s">
        <v>11</v>
      </c>
      <c r="C1410" s="6" t="s">
        <v>21</v>
      </c>
      <c r="D1410" s="6" t="s">
        <v>25</v>
      </c>
    </row>
    <row r="1411" ht="15.75" customHeight="1">
      <c r="A1411" s="5" t="str">
        <f>HYPERLINK("AFRO_TB_VCF/SRR998662_MT.vcf.gz","SRR998662")</f>
        <v>SRR998662</v>
      </c>
      <c r="B1411" s="6" t="s">
        <v>11</v>
      </c>
      <c r="C1411" s="6" t="s">
        <v>9</v>
      </c>
      <c r="D1411" s="6" t="s">
        <v>7</v>
      </c>
    </row>
    <row r="1412" ht="15.75" customHeight="1">
      <c r="A1412" s="5" t="str">
        <f>HYPERLINK("AFRO_TB_VCF/SRR998693_MT.vcf.gz","SRR998693")</f>
        <v>SRR998693</v>
      </c>
      <c r="B1412" s="6" t="s">
        <v>11</v>
      </c>
      <c r="C1412" s="6" t="s">
        <v>9</v>
      </c>
      <c r="D1412" s="6" t="s">
        <v>7</v>
      </c>
    </row>
    <row r="1413" ht="15.75" customHeight="1">
      <c r="A1413" s="5" t="str">
        <f>HYPERLINK("AFRO_TB_VCF/SRR998694_MT.vcf.gz","SRR998694")</f>
        <v>SRR998694</v>
      </c>
      <c r="B1413" s="6" t="s">
        <v>11</v>
      </c>
      <c r="C1413" s="6" t="s">
        <v>9</v>
      </c>
      <c r="D1413" s="6" t="s">
        <v>7</v>
      </c>
    </row>
    <row r="1414" ht="15.75" customHeight="1">
      <c r="A1414" s="5" t="str">
        <f>HYPERLINK("AFRO_TB_VCF/SRR998709_MT.vcf.gz","SRR998709")</f>
        <v>SRR998709</v>
      </c>
      <c r="B1414" s="6" t="s">
        <v>11</v>
      </c>
      <c r="C1414" s="6" t="s">
        <v>9</v>
      </c>
      <c r="D1414" s="6" t="s">
        <v>7</v>
      </c>
    </row>
    <row r="1415" ht="15.75" customHeight="1">
      <c r="A1415" s="5" t="str">
        <f>HYPERLINK("AFRO_TB_VCF/SRR998711_MT.vcf.gz","SRR998711")</f>
        <v>SRR998711</v>
      </c>
      <c r="B1415" s="6" t="s">
        <v>11</v>
      </c>
      <c r="C1415" s="6" t="s">
        <v>9</v>
      </c>
      <c r="D1415" s="6" t="s">
        <v>7</v>
      </c>
    </row>
    <row r="1416" ht="15.75" customHeight="1">
      <c r="A1416" s="5" t="str">
        <f>HYPERLINK("AFRO_TB_VCF/SRR998744_MT.vcf.gz","SRR998744")</f>
        <v>SRR998744</v>
      </c>
      <c r="B1416" s="6" t="s">
        <v>11</v>
      </c>
      <c r="C1416" s="6" t="s">
        <v>9</v>
      </c>
      <c r="D1416" s="6" t="s">
        <v>16</v>
      </c>
    </row>
    <row r="1417" ht="15.75" customHeight="1">
      <c r="A1417" s="5" t="str">
        <f>HYPERLINK("AFRO_TB_VCF/SRR998747_MT.vcf.gz","SRR998747")</f>
        <v>SRR998747</v>
      </c>
      <c r="B1417" s="6" t="s">
        <v>11</v>
      </c>
      <c r="C1417" s="6" t="s">
        <v>9</v>
      </c>
      <c r="D1417" s="6" t="s">
        <v>16</v>
      </c>
    </row>
    <row r="1418" ht="15.75" customHeight="1">
      <c r="A1418" s="5" t="str">
        <f>HYPERLINK("AFRO_TB_VCF/SRR998748_MT.vcf.gz","SRR998748")</f>
        <v>SRR998748</v>
      </c>
      <c r="B1418" s="6" t="s">
        <v>11</v>
      </c>
      <c r="C1418" s="6" t="s">
        <v>9</v>
      </c>
      <c r="D1418" s="6" t="s">
        <v>26</v>
      </c>
    </row>
    <row r="1419" ht="15.75" customHeight="1">
      <c r="A1419" s="5" t="str">
        <f>HYPERLINK("AFRO_TB_VCF/SRR998749_MT.vcf.gz","SRR998749")</f>
        <v>SRR998749</v>
      </c>
      <c r="B1419" s="6" t="s">
        <v>11</v>
      </c>
      <c r="C1419" s="6" t="s">
        <v>9</v>
      </c>
      <c r="D1419" s="6" t="s">
        <v>26</v>
      </c>
    </row>
    <row r="1420" ht="15.75" customHeight="1">
      <c r="A1420" s="5" t="str">
        <f>HYPERLINK("AFRO_TB_VCF/SRR998752_MT.vcf.gz","SRR998752")</f>
        <v>SRR998752</v>
      </c>
      <c r="B1420" s="6" t="s">
        <v>11</v>
      </c>
      <c r="C1420" s="6" t="s">
        <v>9</v>
      </c>
      <c r="D1420" s="6" t="s">
        <v>16</v>
      </c>
    </row>
    <row r="1421" ht="15.75" customHeight="1">
      <c r="A1421" s="5" t="str">
        <f>HYPERLINK("AFRO_TB_VCF/SRR998753_MT.vcf.gz","SRR998753")</f>
        <v>SRR998753</v>
      </c>
      <c r="B1421" s="6" t="s">
        <v>11</v>
      </c>
      <c r="C1421" s="6" t="s">
        <v>9</v>
      </c>
      <c r="D1421" s="6" t="s">
        <v>16</v>
      </c>
    </row>
    <row r="1422" ht="15.75" customHeight="1">
      <c r="A1422" s="5" t="str">
        <f>HYPERLINK("AFRO_TB_VCF/SRR998756_MT.vcf.gz","SRR998756")</f>
        <v>SRR998756</v>
      </c>
      <c r="B1422" s="6" t="s">
        <v>11</v>
      </c>
      <c r="C1422" s="6" t="s">
        <v>9</v>
      </c>
      <c r="D1422" s="6" t="s">
        <v>16</v>
      </c>
    </row>
    <row r="1423" ht="15.75" customHeight="1">
      <c r="A1423" s="5" t="str">
        <f>HYPERLINK("AFRO_TB_VCF/SRR998758_MT.vcf.gz","SRR998758")</f>
        <v>SRR998758</v>
      </c>
      <c r="B1423" s="6" t="s">
        <v>11</v>
      </c>
      <c r="C1423" s="6" t="s">
        <v>9</v>
      </c>
      <c r="D1423" s="6" t="s">
        <v>16</v>
      </c>
    </row>
    <row r="1424" ht="15.75" customHeight="1">
      <c r="A1424" s="5" t="str">
        <f>HYPERLINK("AFRO_TB_VCF/SRR998760_MT.vcf.gz","SRR998760")</f>
        <v>SRR998760</v>
      </c>
      <c r="B1424" s="6" t="s">
        <v>11</v>
      </c>
      <c r="C1424" s="6" t="s">
        <v>9</v>
      </c>
      <c r="D1424" s="6" t="s">
        <v>7</v>
      </c>
    </row>
    <row r="1425" ht="15.75" customHeight="1">
      <c r="A1425" s="5" t="str">
        <f>HYPERLINK("AFRO_TB_VCF/SRR998763_MT.vcf.gz","SRR998763")</f>
        <v>SRR998763</v>
      </c>
      <c r="B1425" s="6" t="s">
        <v>11</v>
      </c>
      <c r="C1425" s="6" t="s">
        <v>9</v>
      </c>
      <c r="D1425" s="6" t="s">
        <v>7</v>
      </c>
    </row>
    <row r="1426" ht="15.75" customHeight="1">
      <c r="A1426" s="5" t="str">
        <f>HYPERLINK("AFRO_TB_VCF/SRR998765_MT.vcf.gz","SRR998765")</f>
        <v>SRR998765</v>
      </c>
      <c r="B1426" s="6" t="s">
        <v>11</v>
      </c>
      <c r="C1426" s="6" t="s">
        <v>9</v>
      </c>
      <c r="D1426" s="6" t="s">
        <v>16</v>
      </c>
    </row>
    <row r="1427" ht="15.75" customHeight="1">
      <c r="A1427" s="5" t="str">
        <f>HYPERLINK("AFRO_TB_VCF/SRR998767_MT.vcf.gz","SRR998767")</f>
        <v>SRR998767</v>
      </c>
      <c r="B1427" s="6" t="s">
        <v>11</v>
      </c>
      <c r="C1427" s="6" t="s">
        <v>9</v>
      </c>
      <c r="D1427" s="6" t="s">
        <v>16</v>
      </c>
    </row>
    <row r="1428" ht="15.75" customHeight="1">
      <c r="A1428" s="5" t="str">
        <f>HYPERLINK("AFRO_TB_VCF/SRR998768_MT.vcf.gz","SRR998768")</f>
        <v>SRR998768</v>
      </c>
      <c r="B1428" s="6" t="s">
        <v>11</v>
      </c>
      <c r="C1428" s="6" t="s">
        <v>9</v>
      </c>
      <c r="D1428" s="6" t="s">
        <v>16</v>
      </c>
    </row>
    <row r="1429" ht="15.75" customHeight="1">
      <c r="A1429" s="5" t="str">
        <f>HYPERLINK("AFRO_TB_VCF/SRR998769_MT.vcf.gz","SRR998769")</f>
        <v>SRR998769</v>
      </c>
      <c r="B1429" s="6" t="s">
        <v>11</v>
      </c>
      <c r="C1429" s="6" t="s">
        <v>9</v>
      </c>
      <c r="D1429" s="6" t="s">
        <v>16</v>
      </c>
    </row>
    <row r="1430" ht="15.75" customHeight="1">
      <c r="A1430" s="5" t="str">
        <f>HYPERLINK("AFRO_TB_VCF/SRR998773_MT.vcf.gz","SRR998773")</f>
        <v>SRR998773</v>
      </c>
      <c r="B1430" s="6" t="s">
        <v>11</v>
      </c>
      <c r="C1430" s="6" t="s">
        <v>9</v>
      </c>
      <c r="D1430" s="6" t="s">
        <v>26</v>
      </c>
    </row>
    <row r="1431" ht="15.75" customHeight="1">
      <c r="A1431" s="5" t="str">
        <f>HYPERLINK("AFRO_TB_VCF/SRR998774_MT.vcf.gz","SRR998774")</f>
        <v>SRR998774</v>
      </c>
      <c r="B1431" s="6" t="s">
        <v>11</v>
      </c>
      <c r="C1431" s="6" t="s">
        <v>9</v>
      </c>
      <c r="D1431" s="6" t="s">
        <v>26</v>
      </c>
    </row>
    <row r="1432" ht="15.75" customHeight="1">
      <c r="A1432" s="5" t="str">
        <f>HYPERLINK("AFRO_TB_VCF/SRR998785_MT.vcf.gz","SRR998785")</f>
        <v>SRR998785</v>
      </c>
      <c r="B1432" s="6" t="s">
        <v>11</v>
      </c>
      <c r="C1432" s="6" t="s">
        <v>9</v>
      </c>
      <c r="D1432" s="6" t="s">
        <v>16</v>
      </c>
    </row>
    <row r="1433" ht="15.75" customHeight="1">
      <c r="A1433" s="5" t="str">
        <f>HYPERLINK("AFRO_TB_VCF/SRR998787_MT.vcf.gz","SRR998787")</f>
        <v>SRR998787</v>
      </c>
      <c r="B1433" s="6" t="s">
        <v>11</v>
      </c>
      <c r="C1433" s="6" t="s">
        <v>9</v>
      </c>
      <c r="D1433" s="6" t="s">
        <v>16</v>
      </c>
    </row>
    <row r="1434" ht="15.75" customHeight="1">
      <c r="A1434" s="5" t="str">
        <f>HYPERLINK("AFRO_TB_VCF/SRR998790_MT.vcf.gz","SRR998790")</f>
        <v>SRR998790</v>
      </c>
      <c r="B1434" s="6" t="s">
        <v>11</v>
      </c>
      <c r="C1434" s="6" t="s">
        <v>9</v>
      </c>
      <c r="D1434" s="6" t="s">
        <v>7</v>
      </c>
    </row>
    <row r="1435" ht="15.75" customHeight="1">
      <c r="A1435" s="5" t="str">
        <f>HYPERLINK("AFRO_TB_VCF/SRR998791_MT.vcf.gz","SRR998791")</f>
        <v>SRR998791</v>
      </c>
      <c r="B1435" s="6" t="s">
        <v>11</v>
      </c>
      <c r="C1435" s="6" t="s">
        <v>9</v>
      </c>
      <c r="D1435" s="6" t="s">
        <v>7</v>
      </c>
    </row>
    <row r="1436" ht="15.75" customHeight="1">
      <c r="A1436" s="5" t="str">
        <f>HYPERLINK("AFRO_TB_VCF/SRR998792_MT.vcf.gz","SRR998792")</f>
        <v>SRR998792</v>
      </c>
      <c r="B1436" s="6" t="s">
        <v>11</v>
      </c>
      <c r="C1436" s="6" t="s">
        <v>9</v>
      </c>
      <c r="D1436" s="6" t="s">
        <v>16</v>
      </c>
    </row>
    <row r="1437" ht="15.75" customHeight="1">
      <c r="A1437" s="5" t="str">
        <f>HYPERLINK("AFRO_TB_VCF/SRR998793_MT.vcf.gz","SRR998793")</f>
        <v>SRR998793</v>
      </c>
      <c r="B1437" s="6" t="s">
        <v>11</v>
      </c>
      <c r="C1437" s="6" t="s">
        <v>9</v>
      </c>
      <c r="D1437" s="6" t="s">
        <v>16</v>
      </c>
    </row>
    <row r="1438" ht="15.75" customHeight="1">
      <c r="A1438" s="5" t="str">
        <f>HYPERLINK("AFRO_TB_VCF/SRR998794_MT.vcf.gz","SRR998794")</f>
        <v>SRR998794</v>
      </c>
      <c r="B1438" s="6" t="s">
        <v>11</v>
      </c>
      <c r="C1438" s="6" t="s">
        <v>9</v>
      </c>
      <c r="D1438" s="6" t="s">
        <v>16</v>
      </c>
    </row>
    <row r="1439" ht="15.75" customHeight="1">
      <c r="A1439" s="5" t="str">
        <f>HYPERLINK("AFRO_TB_VCF/SRR998796_MT.vcf.gz","SRR998796")</f>
        <v>SRR998796</v>
      </c>
      <c r="B1439" s="6" t="s">
        <v>11</v>
      </c>
      <c r="C1439" s="6" t="s">
        <v>9</v>
      </c>
      <c r="D1439" s="6" t="s">
        <v>16</v>
      </c>
    </row>
    <row r="1440" ht="15.75" customHeight="1">
      <c r="A1440" s="5" t="str">
        <f>HYPERLINK("AFRO_TB_VCF/SRR998798_MT.vcf.gz","SRR998798")</f>
        <v>SRR998798</v>
      </c>
      <c r="B1440" s="6" t="s">
        <v>11</v>
      </c>
      <c r="C1440" s="6" t="s">
        <v>9</v>
      </c>
      <c r="D1440" s="6" t="s">
        <v>16</v>
      </c>
    </row>
    <row r="1441" ht="15.75" customHeight="1">
      <c r="A1441" s="5" t="str">
        <f>HYPERLINK("AFRO_TB_VCF/SRR998802_MT.vcf.gz","SRR998802")</f>
        <v>SRR998802</v>
      </c>
      <c r="B1441" s="6" t="s">
        <v>11</v>
      </c>
      <c r="C1441" s="6" t="s">
        <v>9</v>
      </c>
      <c r="D1441" s="6" t="s">
        <v>16</v>
      </c>
    </row>
    <row r="1442" ht="15.75" customHeight="1">
      <c r="A1442" s="5" t="str">
        <f>HYPERLINK("AFRO_TB_VCF/SRR998803_MT.vcf.gz","SRR998803")</f>
        <v>SRR998803</v>
      </c>
      <c r="B1442" s="6" t="s">
        <v>11</v>
      </c>
      <c r="C1442" s="6" t="s">
        <v>9</v>
      </c>
      <c r="D1442" s="6" t="s">
        <v>16</v>
      </c>
    </row>
    <row r="1443" ht="15.75" customHeight="1">
      <c r="A1443" s="5" t="str">
        <f>HYPERLINK("AFRO_TB_VCF/SRR998805_MT.vcf.gz","SRR998805")</f>
        <v>SRR998805</v>
      </c>
      <c r="B1443" s="6" t="s">
        <v>11</v>
      </c>
      <c r="C1443" s="6" t="s">
        <v>9</v>
      </c>
      <c r="D1443" s="6" t="s">
        <v>16</v>
      </c>
    </row>
    <row r="1444" ht="15.75" customHeight="1">
      <c r="A1444" s="5" t="str">
        <f>HYPERLINK("AFRO_TB_VCF/SRR998807_MT.vcf.gz","SRR998807")</f>
        <v>SRR998807</v>
      </c>
      <c r="B1444" s="6" t="s">
        <v>11</v>
      </c>
      <c r="C1444" s="6" t="s">
        <v>9</v>
      </c>
      <c r="D1444" s="6" t="s">
        <v>16</v>
      </c>
    </row>
    <row r="1445" ht="15.75" customHeight="1">
      <c r="A1445" s="5" t="str">
        <f>HYPERLINK("AFRO_TB_VCF/SRR998809_MT.vcf.gz","SRR998809")</f>
        <v>SRR998809</v>
      </c>
      <c r="B1445" s="6" t="s">
        <v>11</v>
      </c>
      <c r="C1445" s="6" t="s">
        <v>9</v>
      </c>
      <c r="D1445" s="6" t="s">
        <v>16</v>
      </c>
    </row>
    <row r="1446" ht="15.75" customHeight="1">
      <c r="A1446" s="5" t="str">
        <f>HYPERLINK("AFRO_TB_VCF/SRR998812_MT.vcf.gz","SRR998812")</f>
        <v>SRR998812</v>
      </c>
      <c r="B1446" s="6" t="s">
        <v>11</v>
      </c>
      <c r="C1446" s="6" t="s">
        <v>9</v>
      </c>
      <c r="D1446" s="6" t="s">
        <v>16</v>
      </c>
    </row>
    <row r="1447" ht="15.75" customHeight="1">
      <c r="A1447" s="5" t="str">
        <f>HYPERLINK("AFRO_TB_VCF/SRR998815_MT.vcf.gz","SRR998815")</f>
        <v>SRR998815</v>
      </c>
      <c r="B1447" s="6" t="s">
        <v>11</v>
      </c>
      <c r="C1447" s="6" t="s">
        <v>9</v>
      </c>
      <c r="D1447" s="6" t="s">
        <v>16</v>
      </c>
    </row>
    <row r="1448" ht="15.75" customHeight="1">
      <c r="A1448" s="5" t="str">
        <f>HYPERLINK("AFRO_TB_VCF/SRR998816_MT.vcf.gz","SRR998816")</f>
        <v>SRR998816</v>
      </c>
      <c r="B1448" s="6" t="s">
        <v>11</v>
      </c>
      <c r="C1448" s="6" t="s">
        <v>9</v>
      </c>
      <c r="D1448" s="6" t="s">
        <v>16</v>
      </c>
    </row>
    <row r="1449" ht="15.75" customHeight="1">
      <c r="A1449" s="5" t="str">
        <f>HYPERLINK("AFRO_TB_VCF/SRR998821_MT.vcf.gz","SRR998821")</f>
        <v>SRR998821</v>
      </c>
      <c r="B1449" s="6" t="s">
        <v>11</v>
      </c>
      <c r="C1449" s="6" t="s">
        <v>9</v>
      </c>
      <c r="D1449" s="6" t="s">
        <v>16</v>
      </c>
    </row>
    <row r="1450" ht="15.75" customHeight="1">
      <c r="A1450" s="5" t="str">
        <f>HYPERLINK("AFRO_TB_VCF/SRR998823_MT.vcf.gz","SRR998823")</f>
        <v>SRR998823</v>
      </c>
      <c r="B1450" s="6" t="s">
        <v>11</v>
      </c>
      <c r="C1450" s="6" t="s">
        <v>9</v>
      </c>
      <c r="D1450" s="6" t="s">
        <v>16</v>
      </c>
    </row>
    <row r="1451" ht="15.75" customHeight="1">
      <c r="A1451" s="5" t="str">
        <f>HYPERLINK("AFRO_TB_VCF/SRR998824_MT.vcf.gz","SRR998824")</f>
        <v>SRR998824</v>
      </c>
      <c r="B1451" s="6" t="s">
        <v>11</v>
      </c>
      <c r="C1451" s="6" t="s">
        <v>9</v>
      </c>
      <c r="D1451" s="6" t="s">
        <v>16</v>
      </c>
    </row>
    <row r="1452" ht="15.75" customHeight="1">
      <c r="A1452" s="5" t="str">
        <f>HYPERLINK("AFRO_TB_VCF/SRR998825_MT.vcf.gz","SRR998825")</f>
        <v>SRR998825</v>
      </c>
      <c r="B1452" s="6" t="s">
        <v>11</v>
      </c>
      <c r="C1452" s="6" t="s">
        <v>9</v>
      </c>
      <c r="D1452" s="6" t="s">
        <v>7</v>
      </c>
    </row>
    <row r="1453" ht="15.75" customHeight="1">
      <c r="A1453" s="5" t="str">
        <f>HYPERLINK("AFRO_TB_VCF/SRR998828_MT.vcf.gz","SRR998828")</f>
        <v>SRR998828</v>
      </c>
      <c r="B1453" s="6" t="s">
        <v>11</v>
      </c>
      <c r="C1453" s="6" t="s">
        <v>9</v>
      </c>
      <c r="D1453" s="6" t="s">
        <v>7</v>
      </c>
    </row>
    <row r="1454" ht="15.75" customHeight="1">
      <c r="A1454" s="5" t="str">
        <f>HYPERLINK("AFRO_TB_VCF/SRR998829_MT.vcf.gz","SRR998829")</f>
        <v>SRR998829</v>
      </c>
      <c r="B1454" s="6" t="s">
        <v>11</v>
      </c>
      <c r="C1454" s="6" t="s">
        <v>9</v>
      </c>
      <c r="D1454" s="6" t="s">
        <v>16</v>
      </c>
    </row>
    <row r="1455" ht="15.75" customHeight="1">
      <c r="A1455" s="5" t="str">
        <f>HYPERLINK("AFRO_TB_VCF/SRR998830_MT.vcf.gz","SRR998830")</f>
        <v>SRR998830</v>
      </c>
      <c r="B1455" s="6" t="s">
        <v>11</v>
      </c>
      <c r="C1455" s="6" t="s">
        <v>9</v>
      </c>
      <c r="D1455" s="6" t="s">
        <v>7</v>
      </c>
    </row>
    <row r="1456" ht="15.75" customHeight="1">
      <c r="A1456" s="5" t="str">
        <f>HYPERLINK("AFRO_TB_VCF/SRR998835_MT.vcf.gz","SRR998835")</f>
        <v>SRR998835</v>
      </c>
      <c r="B1456" s="6" t="s">
        <v>11</v>
      </c>
      <c r="C1456" s="6" t="s">
        <v>9</v>
      </c>
      <c r="D1456" s="6" t="s">
        <v>16</v>
      </c>
    </row>
    <row r="1457" ht="15.75" customHeight="1">
      <c r="A1457" s="5" t="str">
        <f>HYPERLINK("AFRO_TB_VCF/SRR998836_MT.vcf.gz","SRR998836")</f>
        <v>SRR998836</v>
      </c>
      <c r="B1457" s="6" t="s">
        <v>11</v>
      </c>
      <c r="C1457" s="6" t="s">
        <v>9</v>
      </c>
      <c r="D1457" s="6" t="s">
        <v>16</v>
      </c>
    </row>
    <row r="1458" ht="15.75" customHeight="1">
      <c r="A1458" s="5" t="str">
        <f>HYPERLINK("AFRO_TB_VCF/SRR998838_MT.vcf.gz","SRR998838")</f>
        <v>SRR998838</v>
      </c>
      <c r="B1458" s="6" t="s">
        <v>11</v>
      </c>
      <c r="C1458" s="6" t="s">
        <v>9</v>
      </c>
      <c r="D1458" s="6" t="s">
        <v>16</v>
      </c>
    </row>
    <row r="1459" ht="15.75" customHeight="1">
      <c r="A1459" s="5" t="str">
        <f>HYPERLINK("AFRO_TB_VCF/SRR998840_MT.vcf.gz","SRR998840")</f>
        <v>SRR998840</v>
      </c>
      <c r="B1459" s="6" t="s">
        <v>11</v>
      </c>
      <c r="C1459" s="6" t="s">
        <v>9</v>
      </c>
      <c r="D1459" s="6" t="s">
        <v>16</v>
      </c>
    </row>
    <row r="1460" ht="15.75" customHeight="1">
      <c r="A1460" s="5" t="str">
        <f>HYPERLINK("AFRO_TB_VCF/SRR998841_MT.vcf.gz","SRR998841")</f>
        <v>SRR998841</v>
      </c>
      <c r="B1460" s="6" t="s">
        <v>11</v>
      </c>
      <c r="C1460" s="6" t="s">
        <v>9</v>
      </c>
      <c r="D1460" s="6" t="s">
        <v>16</v>
      </c>
    </row>
    <row r="1461" ht="15.75" customHeight="1">
      <c r="A1461" s="5" t="str">
        <f>HYPERLINK("AFRO_TB_VCF/SRR998843_MT.vcf.gz","SRR998843")</f>
        <v>SRR998843</v>
      </c>
      <c r="B1461" s="6" t="s">
        <v>11</v>
      </c>
      <c r="C1461" s="6" t="s">
        <v>9</v>
      </c>
      <c r="D1461" s="6" t="s">
        <v>7</v>
      </c>
    </row>
    <row r="1462" ht="15.75" customHeight="1">
      <c r="A1462" s="5" t="str">
        <f>HYPERLINK("AFRO_TB_VCF/SRR998846_MT.vcf.gz","SRR998846")</f>
        <v>SRR998846</v>
      </c>
      <c r="B1462" s="6" t="s">
        <v>11</v>
      </c>
      <c r="C1462" s="6" t="s">
        <v>9</v>
      </c>
      <c r="D1462" s="6" t="s">
        <v>16</v>
      </c>
    </row>
    <row r="1463" ht="15.75" customHeight="1">
      <c r="A1463" s="5" t="str">
        <f>HYPERLINK("AFRO_TB_VCF/SRR998847_MT.vcf.gz","SRR998847")</f>
        <v>SRR998847</v>
      </c>
      <c r="B1463" s="6" t="s">
        <v>11</v>
      </c>
      <c r="C1463" s="6" t="s">
        <v>9</v>
      </c>
      <c r="D1463" s="6" t="s">
        <v>16</v>
      </c>
    </row>
    <row r="1464" ht="15.75" customHeight="1">
      <c r="A1464" s="5" t="str">
        <f>HYPERLINK("AFRO_TB_VCF/SRR998850_MT.vcf.gz","SRR998850")</f>
        <v>SRR998850</v>
      </c>
      <c r="B1464" s="6" t="s">
        <v>11</v>
      </c>
      <c r="C1464" s="6" t="s">
        <v>9</v>
      </c>
      <c r="D1464" s="6" t="s">
        <v>16</v>
      </c>
    </row>
    <row r="1465" ht="15.75" customHeight="1">
      <c r="A1465" s="5" t="str">
        <f>HYPERLINK("AFRO_TB_VCF/SRR998852_MT.vcf.gz","SRR998852")</f>
        <v>SRR998852</v>
      </c>
      <c r="B1465" s="6" t="s">
        <v>11</v>
      </c>
      <c r="C1465" s="6" t="s">
        <v>9</v>
      </c>
      <c r="D1465" s="6" t="s">
        <v>16</v>
      </c>
    </row>
    <row r="1466" ht="15.75" customHeight="1">
      <c r="A1466" s="5" t="str">
        <f>HYPERLINK("AFRO_TB_VCF/SRR1145859_MT.vcf.gz","SRR1145859")</f>
        <v>SRR1145859</v>
      </c>
      <c r="B1466" s="6" t="s">
        <v>11</v>
      </c>
      <c r="C1466" s="6" t="s">
        <v>9</v>
      </c>
      <c r="D1466" s="6" t="s">
        <v>16</v>
      </c>
    </row>
    <row r="1467" ht="15.75" customHeight="1">
      <c r="A1467" s="5" t="str">
        <f>HYPERLINK("AFRO_TB_VCF/SRR1162475_MT.vcf.gz","SRR1162475")</f>
        <v>SRR1162475</v>
      </c>
      <c r="B1467" s="6" t="s">
        <v>11</v>
      </c>
      <c r="C1467" s="6" t="s">
        <v>9</v>
      </c>
      <c r="D1467" s="6" t="s">
        <v>16</v>
      </c>
    </row>
    <row r="1468" ht="15.75" customHeight="1">
      <c r="A1468" s="5" t="str">
        <f>HYPERLINK("AFRO_TB_VCF/SRR1162476_MT.vcf.gz","SRR1162476")</f>
        <v>SRR1162476</v>
      </c>
      <c r="B1468" s="6" t="s">
        <v>11</v>
      </c>
      <c r="C1468" s="6" t="s">
        <v>9</v>
      </c>
      <c r="D1468" s="6" t="s">
        <v>16</v>
      </c>
    </row>
    <row r="1469" ht="15.75" customHeight="1">
      <c r="A1469" s="5" t="str">
        <f>HYPERLINK("AFRO_TB_VCF/SRR1162479_MT.vcf.gz","SRR1162479")</f>
        <v>SRR1162479</v>
      </c>
      <c r="B1469" s="6" t="s">
        <v>11</v>
      </c>
      <c r="C1469" s="6" t="s">
        <v>21</v>
      </c>
      <c r="D1469" s="6" t="s">
        <v>16</v>
      </c>
    </row>
    <row r="1470" ht="15.75" customHeight="1">
      <c r="A1470" s="5" t="str">
        <f>HYPERLINK("AFRO_TB_VCF/SRR1162481_MT.vcf.gz","SRR1162481")</f>
        <v>SRR1162481</v>
      </c>
      <c r="B1470" s="6" t="s">
        <v>11</v>
      </c>
      <c r="C1470" s="6" t="s">
        <v>9</v>
      </c>
      <c r="D1470" s="6" t="s">
        <v>16</v>
      </c>
    </row>
    <row r="1471" ht="15.75" customHeight="1">
      <c r="A1471" s="5" t="str">
        <f>HYPERLINK("AFRO_TB_VCF/SRR1162482_MT.vcf.gz","SRR1162482")</f>
        <v>SRR1162482</v>
      </c>
      <c r="B1471" s="6" t="s">
        <v>11</v>
      </c>
      <c r="C1471" s="6" t="s">
        <v>9</v>
      </c>
      <c r="D1471" s="6" t="s">
        <v>16</v>
      </c>
    </row>
    <row r="1472" ht="15.75" customHeight="1">
      <c r="A1472" s="5" t="str">
        <f>HYPERLINK("AFRO_TB_VCF/SRR1162691_MT.vcf.gz","SRR1162691")</f>
        <v>SRR1162691</v>
      </c>
      <c r="B1472" s="6" t="s">
        <v>11</v>
      </c>
      <c r="C1472" s="6" t="s">
        <v>9</v>
      </c>
      <c r="D1472" s="6" t="s">
        <v>16</v>
      </c>
    </row>
    <row r="1473" ht="15.75" customHeight="1">
      <c r="A1473" s="5" t="str">
        <f>HYPERLINK("AFRO_TB_VCF/SRR1162694_MT.vcf.gz","SRR1162694")</f>
        <v>SRR1162694</v>
      </c>
      <c r="B1473" s="6" t="s">
        <v>11</v>
      </c>
      <c r="C1473" s="6" t="s">
        <v>9</v>
      </c>
      <c r="D1473" s="6" t="s">
        <v>16</v>
      </c>
    </row>
    <row r="1474" ht="15.75" customHeight="1">
      <c r="A1474" s="5" t="str">
        <f>HYPERLINK("AFRO_TB_VCF/SRR1162737_MT.vcf.gz","SRR1162737")</f>
        <v>SRR1162737</v>
      </c>
      <c r="B1474" s="6" t="s">
        <v>11</v>
      </c>
      <c r="C1474" s="6" t="s">
        <v>9</v>
      </c>
      <c r="D1474" s="6" t="s">
        <v>7</v>
      </c>
    </row>
    <row r="1475" ht="15.75" customHeight="1">
      <c r="A1475" s="5" t="str">
        <f>HYPERLINK("AFRO_TB_VCF/SRR1162745_MT.vcf.gz","SRR1162745")</f>
        <v>SRR1162745</v>
      </c>
      <c r="B1475" s="6" t="s">
        <v>11</v>
      </c>
      <c r="C1475" s="6" t="s">
        <v>9</v>
      </c>
      <c r="D1475" s="6" t="s">
        <v>16</v>
      </c>
    </row>
    <row r="1476" ht="15.75" customHeight="1">
      <c r="A1476" s="5" t="str">
        <f>HYPERLINK("AFRO_TB_VCF/SRR1162746_MT.vcf.gz","SRR1162746")</f>
        <v>SRR1162746</v>
      </c>
      <c r="B1476" s="6" t="s">
        <v>11</v>
      </c>
      <c r="C1476" s="6" t="s">
        <v>9</v>
      </c>
      <c r="D1476" s="6" t="s">
        <v>16</v>
      </c>
    </row>
    <row r="1477" ht="15.75" customHeight="1">
      <c r="A1477" s="5" t="str">
        <f>HYPERLINK("AFRO_TB_VCF/SRR1162763_MT.vcf.gz","SRR1162763")</f>
        <v>SRR1162763</v>
      </c>
      <c r="B1477" s="6" t="s">
        <v>11</v>
      </c>
      <c r="C1477" s="6" t="s">
        <v>9</v>
      </c>
      <c r="D1477" s="6" t="s">
        <v>16</v>
      </c>
    </row>
    <row r="1478" ht="15.75" customHeight="1">
      <c r="A1478" s="5" t="str">
        <f>HYPERLINK("AFRO_TB_VCF/SRR1162773_MT.vcf.gz","SRR1162773")</f>
        <v>SRR1162773</v>
      </c>
      <c r="B1478" s="6" t="s">
        <v>11</v>
      </c>
      <c r="C1478" s="6" t="s">
        <v>9</v>
      </c>
      <c r="D1478" s="6" t="s">
        <v>16</v>
      </c>
    </row>
    <row r="1479" ht="15.75" customHeight="1">
      <c r="A1479" s="5" t="str">
        <f>HYPERLINK("AFRO_TB_VCF/SRR1162775_MT.vcf.gz","SRR1162775")</f>
        <v>SRR1162775</v>
      </c>
      <c r="B1479" s="6" t="s">
        <v>11</v>
      </c>
      <c r="C1479" s="6" t="s">
        <v>9</v>
      </c>
      <c r="D1479" s="6" t="s">
        <v>16</v>
      </c>
    </row>
    <row r="1480" ht="15.75" customHeight="1">
      <c r="A1480" s="5" t="str">
        <f>HYPERLINK("AFRO_TB_VCF/SRR1162789_MT.vcf.gz","SRR1162789")</f>
        <v>SRR1162789</v>
      </c>
      <c r="B1480" s="6" t="s">
        <v>11</v>
      </c>
      <c r="C1480" s="6" t="s">
        <v>21</v>
      </c>
      <c r="D1480" s="6" t="s">
        <v>16</v>
      </c>
    </row>
    <row r="1481" ht="15.75" customHeight="1">
      <c r="A1481" s="5" t="str">
        <f>HYPERLINK("AFRO_TB_VCF/ERR2679252_MT.vcf.gz","ERR2679252")</f>
        <v>ERR2679252</v>
      </c>
      <c r="B1481" s="6" t="s">
        <v>11</v>
      </c>
      <c r="C1481" s="6" t="s">
        <v>20</v>
      </c>
      <c r="D1481" s="6" t="s">
        <v>7</v>
      </c>
    </row>
    <row r="1482" ht="15.75" customHeight="1">
      <c r="A1482" s="5" t="str">
        <f>HYPERLINK("AFRO_TB_VCF/ERR2679262_MT.vcf.gz","ERR2679262")</f>
        <v>ERR2679262</v>
      </c>
      <c r="B1482" s="6" t="s">
        <v>11</v>
      </c>
      <c r="C1482" s="6" t="s">
        <v>9</v>
      </c>
      <c r="D1482" s="6" t="s">
        <v>16</v>
      </c>
    </row>
    <row r="1483" ht="15.75" customHeight="1">
      <c r="A1483" s="5" t="str">
        <f>HYPERLINK("AFRO_TB_VCF/ERR2679263_MT.vcf.gz","ERR2679263")</f>
        <v>ERR2679263</v>
      </c>
      <c r="B1483" s="6" t="s">
        <v>11</v>
      </c>
      <c r="C1483" s="6" t="s">
        <v>9</v>
      </c>
      <c r="D1483" s="6" t="s">
        <v>16</v>
      </c>
    </row>
    <row r="1484" ht="15.75" customHeight="1">
      <c r="A1484" s="5" t="str">
        <f>HYPERLINK("AFRO_TB_VCF/ERR2679268_MT.vcf.gz","ERR2679268")</f>
        <v>ERR2679268</v>
      </c>
      <c r="B1484" s="6" t="s">
        <v>11</v>
      </c>
      <c r="C1484" s="6" t="s">
        <v>9</v>
      </c>
      <c r="D1484" s="6" t="s">
        <v>16</v>
      </c>
    </row>
    <row r="1485" ht="15.75" customHeight="1">
      <c r="A1485" s="5" t="str">
        <f>HYPERLINK("AFRO_TB_VCF/ERR2679269_MT.vcf.gz","ERR2679269")</f>
        <v>ERR2679269</v>
      </c>
      <c r="B1485" s="6" t="s">
        <v>11</v>
      </c>
      <c r="C1485" s="6" t="s">
        <v>9</v>
      </c>
      <c r="D1485" s="6" t="s">
        <v>16</v>
      </c>
    </row>
    <row r="1486" ht="15.75" customHeight="1">
      <c r="A1486" s="5" t="str">
        <f>HYPERLINK("AFRO_TB_VCF/ERR2679272_MT.vcf.gz","ERR2679272")</f>
        <v>ERR2679272</v>
      </c>
      <c r="B1486" s="6" t="s">
        <v>11</v>
      </c>
      <c r="C1486" s="6" t="s">
        <v>9</v>
      </c>
      <c r="D1486" s="6" t="s">
        <v>7</v>
      </c>
    </row>
    <row r="1487" ht="15.75" customHeight="1">
      <c r="A1487" s="5" t="str">
        <f>HYPERLINK("AFRO_TB_VCF/ERR2679277_MT.vcf.gz","ERR2679277")</f>
        <v>ERR2679277</v>
      </c>
      <c r="B1487" s="6" t="s">
        <v>11</v>
      </c>
      <c r="C1487" s="6" t="s">
        <v>12</v>
      </c>
      <c r="D1487" s="6" t="s">
        <v>16</v>
      </c>
    </row>
    <row r="1488" ht="15.75" customHeight="1">
      <c r="A1488" s="5" t="str">
        <f>HYPERLINK("AFRO_TB_VCF/ERR2679279_MT.vcf.gz","ERR2679279")</f>
        <v>ERR2679279</v>
      </c>
      <c r="B1488" s="6" t="s">
        <v>11</v>
      </c>
      <c r="C1488" s="6" t="s">
        <v>20</v>
      </c>
      <c r="D1488" s="6" t="s">
        <v>16</v>
      </c>
    </row>
    <row r="1489" ht="15.75" customHeight="1">
      <c r="A1489" s="5" t="str">
        <f>HYPERLINK("AFRO_TB_VCF/ERR2679284_MT.vcf.gz","ERR2679284")</f>
        <v>ERR2679284</v>
      </c>
      <c r="B1489" s="6" t="s">
        <v>11</v>
      </c>
      <c r="C1489" s="6" t="s">
        <v>9</v>
      </c>
      <c r="D1489" s="6" t="s">
        <v>16</v>
      </c>
    </row>
    <row r="1490" ht="15.75" customHeight="1">
      <c r="A1490" s="5" t="str">
        <f>HYPERLINK("AFRO_TB_VCF/ERR2679286_MT.vcf.gz","ERR2679286")</f>
        <v>ERR2679286</v>
      </c>
      <c r="B1490" s="6" t="s">
        <v>11</v>
      </c>
      <c r="C1490" s="6" t="s">
        <v>9</v>
      </c>
      <c r="D1490" s="6" t="s">
        <v>7</v>
      </c>
    </row>
    <row r="1491" ht="15.75" customHeight="1">
      <c r="A1491" s="5" t="str">
        <f>HYPERLINK("AFRO_TB_VCF/ERR2679290_MT.vcf.gz","ERR2679290")</f>
        <v>ERR2679290</v>
      </c>
      <c r="B1491" s="6" t="s">
        <v>11</v>
      </c>
      <c r="C1491" s="6" t="s">
        <v>12</v>
      </c>
      <c r="D1491" s="6" t="s">
        <v>25</v>
      </c>
    </row>
    <row r="1492" ht="15.75" customHeight="1">
      <c r="A1492" s="5" t="str">
        <f>HYPERLINK("AFRO_TB_VCF/ERR2679314_MT.vcf.gz","ERR2679314")</f>
        <v>ERR2679314</v>
      </c>
      <c r="B1492" s="6" t="s">
        <v>11</v>
      </c>
      <c r="C1492" s="6" t="s">
        <v>9</v>
      </c>
      <c r="D1492" s="6" t="s">
        <v>16</v>
      </c>
    </row>
    <row r="1493" ht="15.75" customHeight="1">
      <c r="A1493" s="5" t="str">
        <f>HYPERLINK("AFRO_TB_VCF/ERR2679247_MT.vcf.gz","ERR2679247")</f>
        <v>ERR2679247</v>
      </c>
      <c r="B1493" s="6" t="s">
        <v>11</v>
      </c>
      <c r="C1493" s="6" t="s">
        <v>9</v>
      </c>
      <c r="D1493" s="6" t="s">
        <v>7</v>
      </c>
    </row>
    <row r="1494" ht="15.75" customHeight="1">
      <c r="A1494" s="5" t="str">
        <f>HYPERLINK("AFRO_TB_VCF/ERR2679261_MT.vcf.gz","ERR2679261")</f>
        <v>ERR2679261</v>
      </c>
      <c r="B1494" s="6" t="s">
        <v>11</v>
      </c>
      <c r="C1494" s="6" t="s">
        <v>9</v>
      </c>
      <c r="D1494" s="6" t="s">
        <v>16</v>
      </c>
    </row>
    <row r="1495" ht="15.75" customHeight="1">
      <c r="A1495" s="5" t="str">
        <f>HYPERLINK("AFRO_TB_VCF/ERR2679267_MT.vcf.gz","ERR2679267")</f>
        <v>ERR2679267</v>
      </c>
      <c r="B1495" s="6" t="s">
        <v>11</v>
      </c>
      <c r="C1495" s="6" t="s">
        <v>9</v>
      </c>
      <c r="D1495" s="6" t="s">
        <v>16</v>
      </c>
    </row>
    <row r="1496" ht="15.75" customHeight="1">
      <c r="A1496" s="5" t="str">
        <f>HYPERLINK("AFRO_TB_VCF/ERR2679271_MT.vcf.gz","ERR2679271")</f>
        <v>ERR2679271</v>
      </c>
      <c r="B1496" s="6" t="s">
        <v>11</v>
      </c>
      <c r="C1496" s="6" t="s">
        <v>9</v>
      </c>
      <c r="D1496" s="6" t="s">
        <v>7</v>
      </c>
    </row>
    <row r="1497" ht="15.75" customHeight="1">
      <c r="A1497" s="5" t="str">
        <f>HYPERLINK("AFRO_TB_VCF/ERR2679273_MT.vcf.gz","ERR2679273")</f>
        <v>ERR2679273</v>
      </c>
      <c r="B1497" s="6" t="s">
        <v>11</v>
      </c>
      <c r="C1497" s="6" t="s">
        <v>9</v>
      </c>
      <c r="D1497" s="6" t="s">
        <v>16</v>
      </c>
    </row>
    <row r="1498" ht="15.75" customHeight="1">
      <c r="A1498" s="5" t="str">
        <f>HYPERLINK("AFRO_TB_VCF/ERR2679274_MT.vcf.gz","ERR2679274")</f>
        <v>ERR2679274</v>
      </c>
      <c r="B1498" s="6" t="s">
        <v>11</v>
      </c>
      <c r="C1498" s="6" t="s">
        <v>12</v>
      </c>
      <c r="D1498" s="6" t="s">
        <v>25</v>
      </c>
    </row>
    <row r="1499" ht="15.75" customHeight="1">
      <c r="A1499" s="5" t="str">
        <f>HYPERLINK("AFRO_TB_VCF/ERR2679287_MT.vcf.gz","ERR2679287")</f>
        <v>ERR2679287</v>
      </c>
      <c r="B1499" s="6" t="s">
        <v>11</v>
      </c>
      <c r="C1499" s="6" t="s">
        <v>9</v>
      </c>
      <c r="D1499" s="6" t="s">
        <v>25</v>
      </c>
    </row>
    <row r="1500" ht="15.75" customHeight="1">
      <c r="A1500" s="5" t="str">
        <f>HYPERLINK("AFRO_TB_VCF/ERR2679289_MT.vcf.gz","ERR2679289")</f>
        <v>ERR2679289</v>
      </c>
      <c r="B1500" s="6" t="s">
        <v>11</v>
      </c>
      <c r="C1500" s="6" t="s">
        <v>9</v>
      </c>
      <c r="D1500" s="6" t="s">
        <v>7</v>
      </c>
    </row>
    <row r="1501" ht="15.75" customHeight="1">
      <c r="A1501" s="5" t="str">
        <f>HYPERLINK("AFRO_TB_VCF/ERR2679291_MT.vcf.gz","ERR2679291")</f>
        <v>ERR2679291</v>
      </c>
      <c r="B1501" s="6" t="s">
        <v>11</v>
      </c>
      <c r="C1501" s="6" t="s">
        <v>9</v>
      </c>
      <c r="D1501" s="6" t="s">
        <v>25</v>
      </c>
    </row>
    <row r="1502" ht="15.75" customHeight="1">
      <c r="A1502" s="5" t="str">
        <f>HYPERLINK("AFRO_TB_VCF/ERR2679306_MT.vcf.gz","ERR2679306")</f>
        <v>ERR2679306</v>
      </c>
      <c r="B1502" s="6" t="s">
        <v>11</v>
      </c>
      <c r="C1502" s="6" t="s">
        <v>9</v>
      </c>
      <c r="D1502" s="6" t="s">
        <v>25</v>
      </c>
    </row>
    <row r="1503" ht="15.75" customHeight="1">
      <c r="A1503" s="5" t="str">
        <f>HYPERLINK("AFRO_TB_VCF/SRR12882236_MT.vcf.gz","SRR12882236")</f>
        <v>SRR12882236</v>
      </c>
      <c r="B1503" s="6" t="s">
        <v>37</v>
      </c>
      <c r="C1503" s="6" t="s">
        <v>20</v>
      </c>
      <c r="D1503" s="6" t="s">
        <v>7</v>
      </c>
    </row>
    <row r="1504" ht="15.75" customHeight="1">
      <c r="A1504" s="5" t="str">
        <f>HYPERLINK("AFRO_TB_VCF/SRR12882237_MT.vcf.gz","SRR12882237")</f>
        <v>SRR12882237</v>
      </c>
      <c r="B1504" s="6" t="s">
        <v>37</v>
      </c>
      <c r="C1504" s="6" t="s">
        <v>20</v>
      </c>
      <c r="D1504" s="6" t="s">
        <v>7</v>
      </c>
    </row>
    <row r="1505" ht="15.75" customHeight="1">
      <c r="A1505" s="5" t="str">
        <f>HYPERLINK("AFRO_TB_VCF/SRR12882240_MT.vcf.gz","SRR12882240")</f>
        <v>SRR12882240</v>
      </c>
      <c r="B1505" s="6" t="s">
        <v>37</v>
      </c>
      <c r="C1505" s="6" t="s">
        <v>20</v>
      </c>
      <c r="D1505" s="6" t="s">
        <v>16</v>
      </c>
    </row>
    <row r="1506" ht="15.75" customHeight="1">
      <c r="A1506" s="5" t="str">
        <f>HYPERLINK("AFRO_TB_VCF/SRR12882559_MT.vcf.gz","SRR12882559")</f>
        <v>SRR12882559</v>
      </c>
      <c r="B1506" s="6" t="s">
        <v>37</v>
      </c>
      <c r="C1506" s="6" t="s">
        <v>20</v>
      </c>
      <c r="D1506" s="6" t="s">
        <v>7</v>
      </c>
    </row>
    <row r="1507" ht="15.75" customHeight="1">
      <c r="A1507" s="5" t="str">
        <f>HYPERLINK("AFRO_TB_VCF/SRR3085298_MT.vcf.gz","SRR3085298")</f>
        <v>SRR3085298</v>
      </c>
      <c r="B1507" s="6" t="s">
        <v>37</v>
      </c>
      <c r="C1507" s="6" t="s">
        <v>9</v>
      </c>
      <c r="D1507" s="6" t="s">
        <v>26</v>
      </c>
    </row>
    <row r="1508" ht="15.75" customHeight="1">
      <c r="A1508" s="5" t="str">
        <f>HYPERLINK("AFRO_TB_VCF/SRR3085300_MT.vcf.gz","SRR3085300")</f>
        <v>SRR3085300</v>
      </c>
      <c r="B1508" s="6" t="s">
        <v>37</v>
      </c>
      <c r="C1508" s="6" t="s">
        <v>9</v>
      </c>
      <c r="D1508" s="6" t="s">
        <v>16</v>
      </c>
    </row>
    <row r="1509" ht="15.75" customHeight="1">
      <c r="A1509" s="5" t="str">
        <f>HYPERLINK("AFRO_TB_VCF/SRR3086369_MT.vcf.gz","SRR3086369")</f>
        <v>SRR3086369</v>
      </c>
      <c r="B1509" s="6" t="s">
        <v>37</v>
      </c>
      <c r="C1509" s="6" t="s">
        <v>9</v>
      </c>
      <c r="D1509" s="6" t="s">
        <v>26</v>
      </c>
    </row>
    <row r="1510" ht="15.75" customHeight="1">
      <c r="A1510" s="5" t="str">
        <f>HYPERLINK("AFRO_TB_VCF/SRR3086371_MT.vcf.gz","SRR3086371")</f>
        <v>SRR3086371</v>
      </c>
      <c r="B1510" s="6" t="s">
        <v>37</v>
      </c>
      <c r="C1510" s="6" t="s">
        <v>9</v>
      </c>
      <c r="D1510" s="6" t="s">
        <v>16</v>
      </c>
    </row>
    <row r="1511" ht="15.75" customHeight="1">
      <c r="A1511" s="5" t="str">
        <f>HYPERLINK("AFRO_TB_VCF/ERR3509849_MT.vcf.gz","ERR3509849")</f>
        <v>ERR3509849</v>
      </c>
      <c r="B1511" s="6" t="s">
        <v>37</v>
      </c>
      <c r="C1511" s="6" t="s">
        <v>9</v>
      </c>
      <c r="D1511" s="6" t="s">
        <v>7</v>
      </c>
    </row>
    <row r="1512" ht="15.75" customHeight="1">
      <c r="A1512" s="5" t="str">
        <f>HYPERLINK("AFRO_TB_VCF/ERR3509850_MT.vcf.gz","ERR3509850")</f>
        <v>ERR3509850</v>
      </c>
      <c r="B1512" s="6" t="s">
        <v>37</v>
      </c>
      <c r="C1512" s="6" t="s">
        <v>9</v>
      </c>
      <c r="D1512" s="6" t="s">
        <v>16</v>
      </c>
    </row>
    <row r="1513" ht="15.75" customHeight="1">
      <c r="A1513" s="5" t="str">
        <f>HYPERLINK("AFRO_TB_VCF/ERR3509851_MT.vcf.gz","ERR3509851")</f>
        <v>ERR3509851</v>
      </c>
      <c r="B1513" s="6" t="s">
        <v>37</v>
      </c>
      <c r="C1513" s="6" t="s">
        <v>9</v>
      </c>
      <c r="D1513" s="6" t="s">
        <v>16</v>
      </c>
    </row>
    <row r="1514" ht="15.75" customHeight="1">
      <c r="A1514" s="5" t="str">
        <f>HYPERLINK("AFRO_TB_VCF/ERR3509852_MT.vcf.gz","ERR3509852")</f>
        <v>ERR3509852</v>
      </c>
      <c r="B1514" s="6" t="s">
        <v>37</v>
      </c>
      <c r="C1514" s="6" t="s">
        <v>9</v>
      </c>
      <c r="D1514" s="6" t="s">
        <v>16</v>
      </c>
    </row>
    <row r="1515" ht="15.75" customHeight="1">
      <c r="A1515" s="5" t="str">
        <f>HYPERLINK("AFRO_TB_VCF/ERR3509853_MT.vcf.gz","ERR3509853")</f>
        <v>ERR3509853</v>
      </c>
      <c r="B1515" s="6" t="s">
        <v>37</v>
      </c>
      <c r="C1515" s="6" t="s">
        <v>12</v>
      </c>
      <c r="D1515" s="6" t="s">
        <v>16</v>
      </c>
    </row>
    <row r="1516" ht="15.75" customHeight="1">
      <c r="A1516" s="5" t="str">
        <f>HYPERLINK("AFRO_TB_VCF/ERR3509855_MT.vcf.gz","ERR3509855")</f>
        <v>ERR3509855</v>
      </c>
      <c r="B1516" s="6" t="s">
        <v>37</v>
      </c>
      <c r="C1516" s="6" t="s">
        <v>9</v>
      </c>
      <c r="D1516" s="6" t="s">
        <v>16</v>
      </c>
    </row>
    <row r="1517" ht="15.75" customHeight="1">
      <c r="A1517" s="5" t="str">
        <f>HYPERLINK("AFRO_TB_VCF/ERR3509856_MT.vcf.gz","ERR3509856")</f>
        <v>ERR3509856</v>
      </c>
      <c r="B1517" s="6" t="s">
        <v>37</v>
      </c>
      <c r="C1517" s="6" t="s">
        <v>12</v>
      </c>
      <c r="D1517" s="6" t="s">
        <v>16</v>
      </c>
    </row>
    <row r="1518" ht="15.75" customHeight="1">
      <c r="A1518" s="5" t="str">
        <f>HYPERLINK("AFRO_TB_VCF/ERR3509857_MT.vcf.gz","ERR3509857")</f>
        <v>ERR3509857</v>
      </c>
      <c r="B1518" s="6" t="s">
        <v>37</v>
      </c>
      <c r="C1518" s="6" t="s">
        <v>9</v>
      </c>
      <c r="D1518" s="6" t="s">
        <v>16</v>
      </c>
    </row>
    <row r="1519" ht="15.75" customHeight="1">
      <c r="A1519" s="5" t="str">
        <f>HYPERLINK("AFRO_TB_VCF/ERR3509859_MT.vcf.gz","ERR3509859")</f>
        <v>ERR3509859</v>
      </c>
      <c r="B1519" s="6" t="s">
        <v>37</v>
      </c>
      <c r="C1519" s="6" t="s">
        <v>9</v>
      </c>
      <c r="D1519" s="6" t="s">
        <v>26</v>
      </c>
    </row>
    <row r="1520" ht="15.75" customHeight="1">
      <c r="A1520" s="5" t="str">
        <f>HYPERLINK("AFRO_TB_VCF/ERR3509860_MT.vcf.gz","ERR3509860")</f>
        <v>ERR3509860</v>
      </c>
      <c r="B1520" s="6" t="s">
        <v>37</v>
      </c>
      <c r="C1520" s="6" t="s">
        <v>9</v>
      </c>
      <c r="D1520" s="6" t="s">
        <v>26</v>
      </c>
    </row>
    <row r="1521" ht="15.75" customHeight="1">
      <c r="A1521" s="5" t="str">
        <f>HYPERLINK("AFRO_TB_VCF/ERR3509861_MT.vcf.gz","ERR3509861")</f>
        <v>ERR3509861</v>
      </c>
      <c r="B1521" s="6" t="s">
        <v>37</v>
      </c>
      <c r="C1521" s="6" t="s">
        <v>20</v>
      </c>
      <c r="D1521" s="6" t="s">
        <v>7</v>
      </c>
    </row>
    <row r="1522" ht="15.75" customHeight="1">
      <c r="A1522" s="5" t="str">
        <f>HYPERLINK("AFRO_TB_VCF/ERR3509862_MT.vcf.gz","ERR3509862")</f>
        <v>ERR3509862</v>
      </c>
      <c r="B1522" s="6" t="s">
        <v>37</v>
      </c>
      <c r="C1522" s="6" t="s">
        <v>9</v>
      </c>
      <c r="D1522" s="6" t="s">
        <v>16</v>
      </c>
    </row>
    <row r="1523" ht="15.75" customHeight="1">
      <c r="A1523" s="5" t="str">
        <f>HYPERLINK("AFRO_TB_VCF/ERR3509863_MT.vcf.gz","ERR3509863")</f>
        <v>ERR3509863</v>
      </c>
      <c r="B1523" s="6" t="s">
        <v>37</v>
      </c>
      <c r="C1523" s="6" t="s">
        <v>12</v>
      </c>
      <c r="D1523" s="6" t="s">
        <v>26</v>
      </c>
    </row>
    <row r="1524" ht="15.75" customHeight="1">
      <c r="A1524" s="5" t="str">
        <f>HYPERLINK("AFRO_TB_VCF/ERR3509864_MT.vcf.gz","ERR3509864")</f>
        <v>ERR3509864</v>
      </c>
      <c r="B1524" s="6" t="s">
        <v>37</v>
      </c>
      <c r="C1524" s="6" t="s">
        <v>9</v>
      </c>
      <c r="D1524" s="6" t="s">
        <v>16</v>
      </c>
    </row>
    <row r="1525" ht="15.75" customHeight="1">
      <c r="A1525" s="5" t="str">
        <f>HYPERLINK("AFRO_TB_VCF/ERR3509865_MT.vcf.gz","ERR3509865")</f>
        <v>ERR3509865</v>
      </c>
      <c r="B1525" s="6" t="s">
        <v>37</v>
      </c>
      <c r="C1525" s="6" t="s">
        <v>9</v>
      </c>
      <c r="D1525" s="6" t="s">
        <v>7</v>
      </c>
    </row>
    <row r="1526" ht="15.75" customHeight="1">
      <c r="A1526" s="5" t="str">
        <f>HYPERLINK("AFRO_TB_VCF/ERR3509866_MT.vcf.gz","ERR3509866")</f>
        <v>ERR3509866</v>
      </c>
      <c r="B1526" s="6" t="s">
        <v>37</v>
      </c>
      <c r="C1526" s="6" t="s">
        <v>9</v>
      </c>
      <c r="D1526" s="6" t="s">
        <v>7</v>
      </c>
    </row>
    <row r="1527" ht="15.75" customHeight="1">
      <c r="A1527" s="5" t="str">
        <f>HYPERLINK("AFRO_TB_VCF/ERR3509867_MT.vcf.gz","ERR3509867")</f>
        <v>ERR3509867</v>
      </c>
      <c r="B1527" s="6" t="s">
        <v>37</v>
      </c>
      <c r="C1527" s="6" t="s">
        <v>9</v>
      </c>
      <c r="D1527" s="6" t="s">
        <v>16</v>
      </c>
    </row>
    <row r="1528" ht="15.75" customHeight="1">
      <c r="A1528" s="5" t="str">
        <f>HYPERLINK("AFRO_TB_VCF/ERR3509868_MT.vcf.gz","ERR3509868")</f>
        <v>ERR3509868</v>
      </c>
      <c r="B1528" s="6" t="s">
        <v>37</v>
      </c>
      <c r="C1528" s="6" t="s">
        <v>9</v>
      </c>
      <c r="D1528" s="6" t="s">
        <v>16</v>
      </c>
    </row>
    <row r="1529" ht="15.75" customHeight="1">
      <c r="A1529" s="5" t="str">
        <f>HYPERLINK("AFRO_TB_VCF/ERR3509869_MT.vcf.gz","ERR3509869")</f>
        <v>ERR3509869</v>
      </c>
      <c r="B1529" s="6" t="s">
        <v>37</v>
      </c>
      <c r="C1529" s="6" t="s">
        <v>20</v>
      </c>
      <c r="D1529" s="6" t="s">
        <v>7</v>
      </c>
    </row>
    <row r="1530" ht="15.75" customHeight="1">
      <c r="A1530" s="5" t="str">
        <f>HYPERLINK("AFRO_TB_VCF/ERR3509870_MT.vcf.gz","ERR3509870")</f>
        <v>ERR3509870</v>
      </c>
      <c r="B1530" s="6" t="s">
        <v>37</v>
      </c>
      <c r="C1530" s="6" t="s">
        <v>12</v>
      </c>
      <c r="D1530" s="6" t="s">
        <v>16</v>
      </c>
    </row>
    <row r="1531" ht="15.75" customHeight="1">
      <c r="A1531" s="5" t="str">
        <f>HYPERLINK("AFRO_TB_VCF/ERR3509871_MT.vcf.gz","ERR3509871")</f>
        <v>ERR3509871</v>
      </c>
      <c r="B1531" s="6" t="s">
        <v>37</v>
      </c>
      <c r="C1531" s="6" t="s">
        <v>20</v>
      </c>
      <c r="D1531" s="6" t="s">
        <v>7</v>
      </c>
    </row>
    <row r="1532" ht="15.75" customHeight="1">
      <c r="A1532" s="5" t="str">
        <f>HYPERLINK("AFRO_TB_VCF/ERR3509872_MT.vcf.gz","ERR3509872")</f>
        <v>ERR3509872</v>
      </c>
      <c r="B1532" s="6" t="s">
        <v>37</v>
      </c>
      <c r="C1532" s="6" t="s">
        <v>20</v>
      </c>
      <c r="D1532" s="6" t="s">
        <v>16</v>
      </c>
    </row>
    <row r="1533" ht="15.75" customHeight="1">
      <c r="A1533" s="5" t="str">
        <f>HYPERLINK("AFRO_TB_VCF/ERR2432984_MT.vcf.gz","ERR2432984")</f>
        <v>ERR2432984</v>
      </c>
      <c r="B1533" s="6" t="s">
        <v>37</v>
      </c>
      <c r="C1533" s="6" t="s">
        <v>9</v>
      </c>
      <c r="D1533" s="6" t="s">
        <v>7</v>
      </c>
    </row>
    <row r="1534" ht="15.75" customHeight="1">
      <c r="A1534" s="5" t="str">
        <f>HYPERLINK("AFRO_TB_VCF/ERR2432986_MT.vcf.gz","ERR2432986")</f>
        <v>ERR2432986</v>
      </c>
      <c r="B1534" s="6" t="s">
        <v>37</v>
      </c>
      <c r="C1534" s="6" t="s">
        <v>9</v>
      </c>
      <c r="D1534" s="6" t="s">
        <v>7</v>
      </c>
    </row>
    <row r="1535" ht="15.75" customHeight="1">
      <c r="A1535" s="5" t="str">
        <f>HYPERLINK("AFRO_TB_VCF/ERR2432987_MT.vcf.gz","ERR2432987")</f>
        <v>ERR2432987</v>
      </c>
      <c r="B1535" s="6" t="s">
        <v>37</v>
      </c>
      <c r="C1535" s="6" t="s">
        <v>9</v>
      </c>
      <c r="D1535" s="6" t="s">
        <v>7</v>
      </c>
    </row>
    <row r="1536" ht="15.75" customHeight="1">
      <c r="A1536" s="5" t="str">
        <f>HYPERLINK("AFRO_TB_VCF/ERR2432988_MT.vcf.gz","ERR2432988")</f>
        <v>ERR2432988</v>
      </c>
      <c r="B1536" s="6" t="s">
        <v>37</v>
      </c>
      <c r="C1536" s="6" t="s">
        <v>9</v>
      </c>
      <c r="D1536" s="6" t="s">
        <v>16</v>
      </c>
    </row>
    <row r="1537" ht="15.75" customHeight="1">
      <c r="A1537" s="5" t="str">
        <f>HYPERLINK("AFRO_TB_VCF/ERR2432989_MT.vcf.gz","ERR2432989")</f>
        <v>ERR2432989</v>
      </c>
      <c r="B1537" s="6" t="s">
        <v>37</v>
      </c>
      <c r="C1537" s="6" t="s">
        <v>9</v>
      </c>
      <c r="D1537" s="6" t="s">
        <v>16</v>
      </c>
    </row>
    <row r="1538" ht="15.75" customHeight="1">
      <c r="A1538" s="5" t="str">
        <f>HYPERLINK("AFRO_TB_VCF/ERR2432991_MT.vcf.gz","ERR2432991")</f>
        <v>ERR2432991</v>
      </c>
      <c r="B1538" s="6" t="s">
        <v>37</v>
      </c>
      <c r="C1538" s="6" t="s">
        <v>9</v>
      </c>
      <c r="D1538" s="6" t="s">
        <v>7</v>
      </c>
    </row>
    <row r="1539" ht="15.75" customHeight="1">
      <c r="A1539" s="5" t="str">
        <f>HYPERLINK("AFRO_TB_VCF/ERR2432993_MT.vcf.gz","ERR2432993")</f>
        <v>ERR2432993</v>
      </c>
      <c r="B1539" s="6" t="s">
        <v>37</v>
      </c>
      <c r="C1539" s="6" t="s">
        <v>9</v>
      </c>
      <c r="D1539" s="6" t="s">
        <v>7</v>
      </c>
    </row>
    <row r="1540" ht="15.75" customHeight="1">
      <c r="A1540" s="5" t="str">
        <f>HYPERLINK("AFRO_TB_VCF/ERR2432994_MT.vcf.gz","ERR2432994")</f>
        <v>ERR2432994</v>
      </c>
      <c r="B1540" s="6" t="s">
        <v>37</v>
      </c>
      <c r="C1540" s="6" t="s">
        <v>9</v>
      </c>
      <c r="D1540" s="6" t="s">
        <v>26</v>
      </c>
    </row>
    <row r="1541" ht="15.75" customHeight="1">
      <c r="A1541" s="5" t="str">
        <f>HYPERLINK("AFRO_TB_VCF/ERR2432995_MT.vcf.gz","ERR2432995")</f>
        <v>ERR2432995</v>
      </c>
      <c r="B1541" s="6" t="s">
        <v>37</v>
      </c>
      <c r="C1541" s="6" t="s">
        <v>9</v>
      </c>
      <c r="D1541" s="6" t="s">
        <v>16</v>
      </c>
    </row>
    <row r="1542" ht="15.75" customHeight="1">
      <c r="A1542" s="5" t="str">
        <f>HYPERLINK("AFRO_TB_VCF/ERR2432998_MT.vcf.gz","ERR2432998")</f>
        <v>ERR2432998</v>
      </c>
      <c r="B1542" s="6" t="s">
        <v>37</v>
      </c>
      <c r="C1542" s="6" t="s">
        <v>9</v>
      </c>
      <c r="D1542" s="6" t="s">
        <v>16</v>
      </c>
    </row>
    <row r="1543" ht="15.75" customHeight="1">
      <c r="A1543" s="5" t="str">
        <f>HYPERLINK("AFRO_TB_VCF/ERR2432999_MT.vcf.gz","ERR2432999")</f>
        <v>ERR2432999</v>
      </c>
      <c r="B1543" s="6" t="s">
        <v>37</v>
      </c>
      <c r="C1543" s="6" t="s">
        <v>9</v>
      </c>
      <c r="D1543" s="6" t="s">
        <v>16</v>
      </c>
    </row>
    <row r="1544" ht="15.75" customHeight="1">
      <c r="A1544" s="5" t="str">
        <f>HYPERLINK("AFRO_TB_VCF/ERR2433000_MT.vcf.gz","ERR2433000")</f>
        <v>ERR2433000</v>
      </c>
      <c r="B1544" s="6" t="s">
        <v>37</v>
      </c>
      <c r="C1544" s="6" t="s">
        <v>9</v>
      </c>
      <c r="D1544" s="6" t="s">
        <v>7</v>
      </c>
    </row>
    <row r="1545" ht="15.75" customHeight="1">
      <c r="A1545" s="5" t="str">
        <f>HYPERLINK("AFRO_TB_VCF/ERR2433001_MT.vcf.gz","ERR2433001")</f>
        <v>ERR2433001</v>
      </c>
      <c r="B1545" s="6" t="s">
        <v>37</v>
      </c>
      <c r="C1545" s="6" t="s">
        <v>9</v>
      </c>
      <c r="D1545" s="6" t="s">
        <v>16</v>
      </c>
    </row>
    <row r="1546" ht="15.75" customHeight="1">
      <c r="A1546" s="5" t="str">
        <f>HYPERLINK("AFRO_TB_VCF/ERR2433003_MT.vcf.gz","ERR2433003")</f>
        <v>ERR2433003</v>
      </c>
      <c r="B1546" s="6" t="s">
        <v>37</v>
      </c>
      <c r="C1546" s="6" t="s">
        <v>9</v>
      </c>
      <c r="D1546" s="6" t="s">
        <v>16</v>
      </c>
    </row>
    <row r="1547" ht="15.75" customHeight="1">
      <c r="A1547" s="5" t="str">
        <f>HYPERLINK("AFRO_TB_VCF/ERR2433004_MT.vcf.gz","ERR2433004")</f>
        <v>ERR2433004</v>
      </c>
      <c r="B1547" s="6" t="s">
        <v>37</v>
      </c>
      <c r="C1547" s="6" t="s">
        <v>9</v>
      </c>
      <c r="D1547" s="6" t="s">
        <v>7</v>
      </c>
    </row>
    <row r="1548" ht="15.75" customHeight="1">
      <c r="A1548" s="5" t="str">
        <f>HYPERLINK("AFRO_TB_VCF/ERR2433005_MT.vcf.gz","ERR2433005")</f>
        <v>ERR2433005</v>
      </c>
      <c r="B1548" s="6" t="s">
        <v>37</v>
      </c>
      <c r="C1548" s="6" t="s">
        <v>12</v>
      </c>
      <c r="D1548" s="6" t="s">
        <v>7</v>
      </c>
    </row>
    <row r="1549" ht="15.75" customHeight="1">
      <c r="A1549" s="5" t="str">
        <f>HYPERLINK("AFRO_TB_VCF/ERR2433006_MT.vcf.gz","ERR2433006")</f>
        <v>ERR2433006</v>
      </c>
      <c r="B1549" s="6" t="s">
        <v>37</v>
      </c>
      <c r="C1549" s="6" t="s">
        <v>9</v>
      </c>
      <c r="D1549" s="6" t="s">
        <v>7</v>
      </c>
    </row>
    <row r="1550" ht="15.75" customHeight="1">
      <c r="A1550" s="5" t="str">
        <f>HYPERLINK("AFRO_TB_VCF/ERR2433007_MT.vcf.gz","ERR2433007")</f>
        <v>ERR2433007</v>
      </c>
      <c r="B1550" s="6" t="s">
        <v>37</v>
      </c>
      <c r="C1550" s="6" t="s">
        <v>9</v>
      </c>
      <c r="D1550" s="6" t="s">
        <v>16</v>
      </c>
    </row>
    <row r="1551" ht="15.75" customHeight="1">
      <c r="A1551" s="5" t="str">
        <f>HYPERLINK("AFRO_TB_VCF/ERR2433008_MT.vcf.gz","ERR2433008")</f>
        <v>ERR2433008</v>
      </c>
      <c r="B1551" s="6" t="s">
        <v>37</v>
      </c>
      <c r="C1551" s="6" t="s">
        <v>9</v>
      </c>
      <c r="D1551" s="6" t="s">
        <v>26</v>
      </c>
    </row>
    <row r="1552" ht="15.75" customHeight="1">
      <c r="A1552" s="5" t="str">
        <f>HYPERLINK("AFRO_TB_VCF/ERR2433009_MT.vcf.gz","ERR2433009")</f>
        <v>ERR2433009</v>
      </c>
      <c r="B1552" s="6" t="s">
        <v>37</v>
      </c>
      <c r="C1552" s="6" t="s">
        <v>9</v>
      </c>
      <c r="D1552" s="6" t="s">
        <v>26</v>
      </c>
    </row>
    <row r="1553" ht="15.75" customHeight="1">
      <c r="A1553" s="5" t="str">
        <f>HYPERLINK("AFRO_TB_VCF/ERR2433011_MT.vcf.gz","ERR2433011")</f>
        <v>ERR2433011</v>
      </c>
      <c r="B1553" s="6" t="s">
        <v>37</v>
      </c>
      <c r="C1553" s="6" t="s">
        <v>9</v>
      </c>
      <c r="D1553" s="6" t="s">
        <v>16</v>
      </c>
    </row>
    <row r="1554" ht="15.75" customHeight="1">
      <c r="A1554" s="5" t="str">
        <f>HYPERLINK("AFRO_TB_VCF/ERR2433013_MT.vcf.gz","ERR2433013")</f>
        <v>ERR2433013</v>
      </c>
      <c r="B1554" s="6" t="s">
        <v>37</v>
      </c>
      <c r="C1554" s="6" t="s">
        <v>9</v>
      </c>
      <c r="D1554" s="6" t="s">
        <v>26</v>
      </c>
    </row>
    <row r="1555" ht="15.75" customHeight="1">
      <c r="A1555" s="5" t="str">
        <f>HYPERLINK("AFRO_TB_VCF/SRR5535785_MT.vcf.gz","SRR5535785")</f>
        <v>SRR5535785</v>
      </c>
      <c r="B1555" s="6" t="s">
        <v>38</v>
      </c>
      <c r="C1555" s="6" t="s">
        <v>9</v>
      </c>
      <c r="D1555" s="6" t="s">
        <v>7</v>
      </c>
    </row>
    <row r="1556" ht="15.75" customHeight="1">
      <c r="A1556" s="5" t="str">
        <f>HYPERLINK("AFRO_TB_VCF/SRR5535808_MT.vcf.gz","SRR5535808")</f>
        <v>SRR5535808</v>
      </c>
      <c r="B1556" s="6" t="s">
        <v>38</v>
      </c>
      <c r="C1556" s="6" t="s">
        <v>9</v>
      </c>
      <c r="D1556" s="6" t="s">
        <v>16</v>
      </c>
    </row>
    <row r="1557" ht="15.75" customHeight="1">
      <c r="A1557" s="5" t="str">
        <f>HYPERLINK("AFRO_TB_VCF/SRR5535814_MT.vcf.gz","SRR5535814")</f>
        <v>SRR5535814</v>
      </c>
      <c r="B1557" s="6" t="s">
        <v>38</v>
      </c>
      <c r="C1557" s="6" t="s">
        <v>9</v>
      </c>
      <c r="D1557" s="6" t="s">
        <v>25</v>
      </c>
    </row>
    <row r="1558" ht="15.75" customHeight="1">
      <c r="A1558" s="5" t="str">
        <f>HYPERLINK("AFRO_TB_VCF/SRR5535825_MT.vcf.gz","SRR5535825")</f>
        <v>SRR5535825</v>
      </c>
      <c r="B1558" s="6" t="s">
        <v>38</v>
      </c>
      <c r="C1558" s="6" t="s">
        <v>9</v>
      </c>
      <c r="D1558" s="6" t="s">
        <v>16</v>
      </c>
    </row>
    <row r="1559" ht="15.75" customHeight="1">
      <c r="A1559" s="5" t="str">
        <f>HYPERLINK("AFRO_TB_VCF/SRR5535829_MT.vcf.gz","SRR5535829")</f>
        <v>SRR5535829</v>
      </c>
      <c r="B1559" s="6" t="s">
        <v>38</v>
      </c>
      <c r="C1559" s="6" t="s">
        <v>9</v>
      </c>
      <c r="D1559" s="6" t="s">
        <v>16</v>
      </c>
    </row>
    <row r="1560" ht="15.75" customHeight="1">
      <c r="A1560" s="5" t="str">
        <f>HYPERLINK("AFRO_TB_VCF/SRR5535830_MT.vcf.gz","SRR5535830")</f>
        <v>SRR5535830</v>
      </c>
      <c r="B1560" s="6" t="s">
        <v>38</v>
      </c>
      <c r="C1560" s="6" t="s">
        <v>9</v>
      </c>
      <c r="D1560" s="6" t="s">
        <v>7</v>
      </c>
    </row>
    <row r="1561" ht="15.75" customHeight="1">
      <c r="A1561" s="5" t="str">
        <f>HYPERLINK("AFRO_TB_VCF/SRR5535831_MT.vcf.gz","SRR5535831")</f>
        <v>SRR5535831</v>
      </c>
      <c r="B1561" s="6" t="s">
        <v>38</v>
      </c>
      <c r="C1561" s="6" t="s">
        <v>9</v>
      </c>
      <c r="D1561" s="6" t="s">
        <v>16</v>
      </c>
    </row>
    <row r="1562" ht="15.75" customHeight="1">
      <c r="A1562" s="5" t="str">
        <f>HYPERLINK("AFRO_TB_VCF/SRR5535832_MT.vcf.gz","SRR5535832")</f>
        <v>SRR5535832</v>
      </c>
      <c r="B1562" s="6" t="s">
        <v>38</v>
      </c>
      <c r="C1562" s="6" t="s">
        <v>9</v>
      </c>
      <c r="D1562" s="6" t="s">
        <v>7</v>
      </c>
    </row>
    <row r="1563" ht="15.75" customHeight="1">
      <c r="A1563" s="5" t="str">
        <f>HYPERLINK("AFRO_TB_VCF/SRR5535834_MT.vcf.gz","SRR5535834")</f>
        <v>SRR5535834</v>
      </c>
      <c r="B1563" s="6" t="s">
        <v>38</v>
      </c>
      <c r="C1563" s="6" t="s">
        <v>9</v>
      </c>
      <c r="D1563" s="6" t="s">
        <v>16</v>
      </c>
    </row>
    <row r="1564" ht="15.75" customHeight="1">
      <c r="A1564" s="5" t="str">
        <f>HYPERLINK("AFRO_TB_VCF/SRR5535836_MT.vcf.gz","SRR5535836")</f>
        <v>SRR5535836</v>
      </c>
      <c r="B1564" s="6" t="s">
        <v>38</v>
      </c>
      <c r="C1564" s="6" t="s">
        <v>9</v>
      </c>
      <c r="D1564" s="6" t="s">
        <v>7</v>
      </c>
    </row>
    <row r="1565" ht="15.75" customHeight="1">
      <c r="A1565" s="5" t="str">
        <f>HYPERLINK("AFRO_TB_VCF/SRR5535854_MT.vcf.gz","SRR5535854")</f>
        <v>SRR5535854</v>
      </c>
      <c r="B1565" s="6" t="s">
        <v>38</v>
      </c>
      <c r="C1565" s="6" t="s">
        <v>9</v>
      </c>
      <c r="D1565" s="6" t="s">
        <v>16</v>
      </c>
    </row>
    <row r="1566" ht="15.75" customHeight="1">
      <c r="A1566" s="5" t="str">
        <f>HYPERLINK("AFRO_TB_VCF/ERR1679585_MT.vcf.gz","ERR1679585")</f>
        <v>ERR1679585</v>
      </c>
      <c r="B1566" s="6" t="s">
        <v>38</v>
      </c>
      <c r="C1566" s="6" t="s">
        <v>9</v>
      </c>
      <c r="D1566" s="6" t="s">
        <v>16</v>
      </c>
    </row>
    <row r="1567" ht="15.75" customHeight="1">
      <c r="A1567" s="5" t="str">
        <f>HYPERLINK("AFRO_TB_VCF/ERR1679586_MT.vcf.gz","ERR1679586")</f>
        <v>ERR1679586</v>
      </c>
      <c r="B1567" s="6" t="s">
        <v>38</v>
      </c>
      <c r="C1567" s="6" t="s">
        <v>9</v>
      </c>
      <c r="D1567" s="6" t="s">
        <v>7</v>
      </c>
    </row>
    <row r="1568" ht="15.75" customHeight="1">
      <c r="A1568" s="5" t="str">
        <f>HYPERLINK("AFRO_TB_VCF/ERR1679587_MT.vcf.gz","ERR1679587")</f>
        <v>ERR1679587</v>
      </c>
      <c r="B1568" s="6" t="s">
        <v>38</v>
      </c>
      <c r="C1568" s="6" t="s">
        <v>9</v>
      </c>
      <c r="D1568" s="6" t="s">
        <v>16</v>
      </c>
    </row>
    <row r="1569" ht="15.75" customHeight="1">
      <c r="A1569" s="5" t="str">
        <f>HYPERLINK("AFRO_TB_VCF/ERR1679633_MT.vcf.gz","ERR1679633")</f>
        <v>ERR1679633</v>
      </c>
      <c r="B1569" s="6" t="s">
        <v>38</v>
      </c>
      <c r="C1569" s="6" t="s">
        <v>9</v>
      </c>
      <c r="D1569" s="6" t="s">
        <v>26</v>
      </c>
    </row>
    <row r="1570" ht="15.75" customHeight="1">
      <c r="A1570" s="5" t="str">
        <f>HYPERLINK("AFRO_TB_VCF/ERR1679634_MT.vcf.gz","ERR1679634")</f>
        <v>ERR1679634</v>
      </c>
      <c r="B1570" s="6" t="s">
        <v>38</v>
      </c>
      <c r="C1570" s="6" t="s">
        <v>9</v>
      </c>
      <c r="D1570" s="6" t="s">
        <v>25</v>
      </c>
    </row>
    <row r="1571" ht="15.75" customHeight="1">
      <c r="A1571" s="5" t="str">
        <f>HYPERLINK("AFRO_TB_VCF/ERR1679636_MT.vcf.gz","ERR1679636")</f>
        <v>ERR1679636</v>
      </c>
      <c r="B1571" s="6" t="s">
        <v>38</v>
      </c>
      <c r="C1571" s="6" t="s">
        <v>9</v>
      </c>
      <c r="D1571" s="6" t="s">
        <v>7</v>
      </c>
    </row>
    <row r="1572" ht="15.75" customHeight="1">
      <c r="A1572" s="5" t="str">
        <f>HYPERLINK("AFRO_TB_VCF/ERR1679638_MT.vcf.gz","ERR1679638")</f>
        <v>ERR1679638</v>
      </c>
      <c r="B1572" s="6" t="s">
        <v>38</v>
      </c>
      <c r="C1572" s="6" t="s">
        <v>9</v>
      </c>
      <c r="D1572" s="6" t="s">
        <v>7</v>
      </c>
    </row>
    <row r="1573" ht="15.75" customHeight="1">
      <c r="A1573" s="5" t="str">
        <f>HYPERLINK("AFRO_TB_VCF/ERR1679643_MT.vcf.gz","ERR1679643")</f>
        <v>ERR1679643</v>
      </c>
      <c r="B1573" s="6" t="s">
        <v>38</v>
      </c>
      <c r="C1573" s="6" t="s">
        <v>9</v>
      </c>
      <c r="D1573" s="6" t="s">
        <v>25</v>
      </c>
    </row>
    <row r="1574" ht="15.75" customHeight="1">
      <c r="A1574" s="5" t="str">
        <f>HYPERLINK("AFRO_TB_VCF/ERR1679654_MT.vcf.gz","ERR1679654")</f>
        <v>ERR1679654</v>
      </c>
      <c r="B1574" s="6" t="s">
        <v>38</v>
      </c>
      <c r="C1574" s="6" t="s">
        <v>24</v>
      </c>
      <c r="D1574" s="6" t="s">
        <v>25</v>
      </c>
    </row>
    <row r="1575" ht="15.75" customHeight="1">
      <c r="A1575" s="5" t="str">
        <f>HYPERLINK("AFRO_TB_VCF/ERR1679656_MT.vcf.gz","ERR1679656")</f>
        <v>ERR1679656</v>
      </c>
      <c r="B1575" s="6" t="s">
        <v>38</v>
      </c>
      <c r="C1575" s="6" t="s">
        <v>9</v>
      </c>
      <c r="D1575" s="6" t="s">
        <v>7</v>
      </c>
    </row>
    <row r="1576" ht="15.75" customHeight="1">
      <c r="A1576" s="5" t="str">
        <f>HYPERLINK("AFRO_TB_VCF/ERR4423485_MT.vcf.gz","ERR4423485")</f>
        <v>ERR4423485</v>
      </c>
      <c r="B1576" s="6" t="s">
        <v>38</v>
      </c>
      <c r="C1576" s="6" t="s">
        <v>9</v>
      </c>
      <c r="D1576" s="6" t="s">
        <v>7</v>
      </c>
    </row>
    <row r="1577" ht="15.75" customHeight="1">
      <c r="A1577" s="5" t="str">
        <f>HYPERLINK("AFRO_TB_VCF/ERR4423486_MT.vcf.gz","ERR4423486")</f>
        <v>ERR4423486</v>
      </c>
      <c r="B1577" s="6" t="s">
        <v>38</v>
      </c>
      <c r="C1577" s="6" t="s">
        <v>9</v>
      </c>
      <c r="D1577" s="6" t="s">
        <v>7</v>
      </c>
    </row>
    <row r="1578" ht="15.75" customHeight="1">
      <c r="A1578" s="5" t="str">
        <f>HYPERLINK("AFRO_TB_VCF/ERR4423496_MT.vcf.gz","ERR4423496")</f>
        <v>ERR4423496</v>
      </c>
      <c r="B1578" s="6" t="s">
        <v>38</v>
      </c>
      <c r="C1578" s="6" t="s">
        <v>9</v>
      </c>
      <c r="D1578" s="6" t="s">
        <v>16</v>
      </c>
    </row>
    <row r="1579" ht="15.75" customHeight="1">
      <c r="A1579" s="5" t="str">
        <f>HYPERLINK("AFRO_TB_VCF/ERR4423497_MT.vcf.gz","ERR4423497")</f>
        <v>ERR4423497</v>
      </c>
      <c r="B1579" s="6" t="s">
        <v>38</v>
      </c>
      <c r="C1579" s="6" t="s">
        <v>9</v>
      </c>
      <c r="D1579" s="6" t="s">
        <v>16</v>
      </c>
    </row>
    <row r="1580" ht="15.75" customHeight="1">
      <c r="A1580" s="5" t="str">
        <f>HYPERLINK("AFRO_TB_VCF/ERR4423502_MT.vcf.gz","ERR4423502")</f>
        <v>ERR4423502</v>
      </c>
      <c r="B1580" s="6" t="s">
        <v>38</v>
      </c>
      <c r="C1580" s="6" t="s">
        <v>9</v>
      </c>
      <c r="D1580" s="6" t="s">
        <v>7</v>
      </c>
    </row>
    <row r="1581" ht="15.75" customHeight="1">
      <c r="A1581" s="5" t="str">
        <f>HYPERLINK("AFRO_TB_VCF/ERR4423631_MT.vcf.gz","ERR4423631")</f>
        <v>ERR4423631</v>
      </c>
      <c r="B1581" s="6" t="s">
        <v>38</v>
      </c>
      <c r="C1581" s="6" t="s">
        <v>9</v>
      </c>
      <c r="D1581" s="6" t="s">
        <v>7</v>
      </c>
    </row>
    <row r="1582" ht="15.75" customHeight="1">
      <c r="A1582" s="5" t="str">
        <f>HYPERLINK("AFRO_TB_VCF/ERR4423632_MT.vcf.gz","ERR4423632")</f>
        <v>ERR4423632</v>
      </c>
      <c r="B1582" s="6" t="s">
        <v>38</v>
      </c>
      <c r="C1582" s="6" t="s">
        <v>9</v>
      </c>
      <c r="D1582" s="6" t="s">
        <v>7</v>
      </c>
    </row>
    <row r="1583" ht="15.75" customHeight="1">
      <c r="A1583" s="5" t="str">
        <f>HYPERLINK("AFRO_TB_VCF/ERR4423633_MT.vcf.gz","ERR4423633")</f>
        <v>ERR4423633</v>
      </c>
      <c r="B1583" s="6" t="s">
        <v>38</v>
      </c>
      <c r="C1583" s="6" t="s">
        <v>9</v>
      </c>
      <c r="D1583" s="6" t="s">
        <v>16</v>
      </c>
    </row>
    <row r="1584" ht="15.75" customHeight="1">
      <c r="A1584" s="5" t="str">
        <f>HYPERLINK("AFRO_TB_VCF/ERR4423634_MT.vcf.gz","ERR4423634")</f>
        <v>ERR4423634</v>
      </c>
      <c r="B1584" s="6" t="s">
        <v>38</v>
      </c>
      <c r="C1584" s="6" t="s">
        <v>9</v>
      </c>
      <c r="D1584" s="6" t="s">
        <v>16</v>
      </c>
    </row>
    <row r="1585" ht="15.75" customHeight="1">
      <c r="A1585" s="5" t="str">
        <f>HYPERLINK("AFRO_TB_VCF/ERR4423637_MT.vcf.gz","ERR4423637")</f>
        <v>ERR4423637</v>
      </c>
      <c r="B1585" s="6" t="s">
        <v>38</v>
      </c>
      <c r="C1585" s="6" t="s">
        <v>9</v>
      </c>
      <c r="D1585" s="6" t="s">
        <v>25</v>
      </c>
    </row>
    <row r="1586" ht="15.75" customHeight="1">
      <c r="A1586" s="5" t="str">
        <f>HYPERLINK("AFRO_TB_VCF/ERR4423638_MT.vcf.gz","ERR4423638")</f>
        <v>ERR4423638</v>
      </c>
      <c r="B1586" s="6" t="s">
        <v>38</v>
      </c>
      <c r="C1586" s="6" t="s">
        <v>9</v>
      </c>
      <c r="D1586" s="6" t="s">
        <v>16</v>
      </c>
    </row>
    <row r="1587" ht="15.75" customHeight="1">
      <c r="A1587" s="5" t="str">
        <f>HYPERLINK("AFRO_TB_VCF/ERR4423639_MT.vcf.gz","ERR4423639")</f>
        <v>ERR4423639</v>
      </c>
      <c r="B1587" s="6" t="s">
        <v>38</v>
      </c>
      <c r="C1587" s="6" t="s">
        <v>9</v>
      </c>
      <c r="D1587" s="6" t="s">
        <v>16</v>
      </c>
    </row>
    <row r="1588" ht="15.75" customHeight="1">
      <c r="A1588" s="5" t="str">
        <f>HYPERLINK("AFRO_TB_VCF/ERR4423640_MT.vcf.gz","ERR4423640")</f>
        <v>ERR4423640</v>
      </c>
      <c r="B1588" s="6" t="s">
        <v>38</v>
      </c>
      <c r="C1588" s="6" t="s">
        <v>9</v>
      </c>
      <c r="D1588" s="6" t="s">
        <v>7</v>
      </c>
    </row>
    <row r="1589" ht="15.75" customHeight="1">
      <c r="A1589" s="5" t="str">
        <f>HYPERLINK("AFRO_TB_VCF/ERR4423641_MT.vcf.gz","ERR4423641")</f>
        <v>ERR4423641</v>
      </c>
      <c r="B1589" s="6" t="s">
        <v>38</v>
      </c>
      <c r="C1589" s="6" t="s">
        <v>9</v>
      </c>
      <c r="D1589" s="6" t="s">
        <v>7</v>
      </c>
    </row>
    <row r="1590" ht="15.75" customHeight="1">
      <c r="A1590" s="5" t="str">
        <f>HYPERLINK("AFRO_TB_VCF/ERR4423642_MT.vcf.gz","ERR4423642")</f>
        <v>ERR4423642</v>
      </c>
      <c r="B1590" s="6" t="s">
        <v>38</v>
      </c>
      <c r="C1590" s="6" t="s">
        <v>9</v>
      </c>
      <c r="D1590" s="6" t="s">
        <v>7</v>
      </c>
    </row>
    <row r="1591" ht="15.75" customHeight="1">
      <c r="A1591" s="5" t="str">
        <f>HYPERLINK("AFRO_TB_VCF/ERR4423643_MT.vcf.gz","ERR4423643")</f>
        <v>ERR4423643</v>
      </c>
      <c r="B1591" s="6" t="s">
        <v>38</v>
      </c>
      <c r="C1591" s="6" t="s">
        <v>9</v>
      </c>
      <c r="D1591" s="6" t="s">
        <v>7</v>
      </c>
    </row>
    <row r="1592" ht="15.75" customHeight="1">
      <c r="A1592" s="5" t="str">
        <f>HYPERLINK("AFRO_TB_VCF/ERR4423644_MT.vcf.gz","ERR4423644")</f>
        <v>ERR4423644</v>
      </c>
      <c r="B1592" s="6" t="s">
        <v>38</v>
      </c>
      <c r="C1592" s="6" t="s">
        <v>9</v>
      </c>
      <c r="D1592" s="6" t="s">
        <v>7</v>
      </c>
    </row>
    <row r="1593" ht="15.75" customHeight="1">
      <c r="A1593" s="5" t="str">
        <f>HYPERLINK("AFRO_TB_VCF/ERR4423645_MT.vcf.gz","ERR4423645")</f>
        <v>ERR4423645</v>
      </c>
      <c r="B1593" s="6" t="s">
        <v>38</v>
      </c>
      <c r="C1593" s="6" t="s">
        <v>9</v>
      </c>
      <c r="D1593" s="6" t="s">
        <v>7</v>
      </c>
    </row>
    <row r="1594" ht="15.75" customHeight="1">
      <c r="A1594" s="5" t="str">
        <f>HYPERLINK("AFRO_TB_VCF/ERR4423648_MT.vcf.gz","ERR4423648")</f>
        <v>ERR4423648</v>
      </c>
      <c r="B1594" s="6" t="s">
        <v>38</v>
      </c>
      <c r="C1594" s="6" t="s">
        <v>9</v>
      </c>
      <c r="D1594" s="6" t="s">
        <v>16</v>
      </c>
    </row>
    <row r="1595" ht="15.75" customHeight="1">
      <c r="A1595" s="5" t="str">
        <f>HYPERLINK("AFRO_TB_VCF/ERR4423649_MT.vcf.gz","ERR4423649")</f>
        <v>ERR4423649</v>
      </c>
      <c r="B1595" s="6" t="s">
        <v>38</v>
      </c>
      <c r="C1595" s="6" t="s">
        <v>9</v>
      </c>
      <c r="D1595" s="6" t="s">
        <v>16</v>
      </c>
    </row>
    <row r="1596" ht="15.75" customHeight="1">
      <c r="A1596" s="5" t="str">
        <f>HYPERLINK("AFRO_TB_VCF/ERR4423668_MT.vcf.gz","ERR4423668")</f>
        <v>ERR4423668</v>
      </c>
      <c r="B1596" s="6" t="s">
        <v>38</v>
      </c>
      <c r="C1596" s="6" t="s">
        <v>9</v>
      </c>
      <c r="D1596" s="6" t="s">
        <v>16</v>
      </c>
    </row>
    <row r="1597" ht="15.75" customHeight="1">
      <c r="A1597" s="5" t="str">
        <f>HYPERLINK("AFRO_TB_VCF/ERR4423669_MT.vcf.gz","ERR4423669")</f>
        <v>ERR4423669</v>
      </c>
      <c r="B1597" s="6" t="s">
        <v>38</v>
      </c>
      <c r="C1597" s="6" t="s">
        <v>9</v>
      </c>
      <c r="D1597" s="6" t="s">
        <v>16</v>
      </c>
    </row>
    <row r="1598" ht="15.75" customHeight="1">
      <c r="A1598" s="5" t="str">
        <f>HYPERLINK("AFRO_TB_VCF/ERR4423690_MT.vcf.gz","ERR4423690")</f>
        <v>ERR4423690</v>
      </c>
      <c r="B1598" s="6" t="s">
        <v>38</v>
      </c>
      <c r="C1598" s="6" t="s">
        <v>9</v>
      </c>
      <c r="D1598" s="6" t="s">
        <v>16</v>
      </c>
    </row>
    <row r="1599" ht="15.75" customHeight="1">
      <c r="A1599" s="5" t="str">
        <f>HYPERLINK("AFRO_TB_VCF/ERR4423691_MT.vcf.gz","ERR4423691")</f>
        <v>ERR4423691</v>
      </c>
      <c r="B1599" s="6" t="s">
        <v>38</v>
      </c>
      <c r="C1599" s="6" t="s">
        <v>9</v>
      </c>
      <c r="D1599" s="6" t="s">
        <v>16</v>
      </c>
    </row>
    <row r="1600" ht="15.75" customHeight="1">
      <c r="A1600" s="5" t="str">
        <f>HYPERLINK("AFRO_TB_VCF/ERR4423692_MT.vcf.gz","ERR4423692")</f>
        <v>ERR4423692</v>
      </c>
      <c r="B1600" s="6" t="s">
        <v>38</v>
      </c>
      <c r="C1600" s="6" t="s">
        <v>9</v>
      </c>
      <c r="D1600" s="6" t="s">
        <v>16</v>
      </c>
    </row>
    <row r="1601" ht="15.75" customHeight="1">
      <c r="A1601" s="5" t="str">
        <f>HYPERLINK("AFRO_TB_VCF/ERR4423693_MT.vcf.gz","ERR4423693")</f>
        <v>ERR4423693</v>
      </c>
      <c r="B1601" s="6" t="s">
        <v>38</v>
      </c>
      <c r="C1601" s="6" t="s">
        <v>9</v>
      </c>
      <c r="D1601" s="6" t="s">
        <v>16</v>
      </c>
    </row>
    <row r="1602" ht="15.75" customHeight="1">
      <c r="A1602" s="5" t="str">
        <f>HYPERLINK("AFRO_TB_VCF/ERR4423737_MT.vcf.gz","ERR4423737")</f>
        <v>ERR4423737</v>
      </c>
      <c r="B1602" s="6" t="s">
        <v>38</v>
      </c>
      <c r="C1602" s="6" t="s">
        <v>9</v>
      </c>
      <c r="D1602" s="6" t="s">
        <v>16</v>
      </c>
    </row>
    <row r="1603" ht="15.75" customHeight="1">
      <c r="A1603" s="5" t="str">
        <f>HYPERLINK("AFRO_TB_VCF/ERR4423759_MT.vcf.gz","ERR4423759")</f>
        <v>ERR4423759</v>
      </c>
      <c r="B1603" s="6" t="s">
        <v>38</v>
      </c>
      <c r="C1603" s="6" t="s">
        <v>9</v>
      </c>
      <c r="D1603" s="6" t="s">
        <v>7</v>
      </c>
    </row>
    <row r="1604" ht="15.75" customHeight="1">
      <c r="A1604" s="5" t="str">
        <f>HYPERLINK("AFRO_TB_VCF/ERR4423760_MT.vcf.gz","ERR4423760")</f>
        <v>ERR4423760</v>
      </c>
      <c r="B1604" s="6" t="s">
        <v>38</v>
      </c>
      <c r="C1604" s="6" t="s">
        <v>9</v>
      </c>
      <c r="D1604" s="6" t="s">
        <v>7</v>
      </c>
    </row>
    <row r="1605" ht="15.75" customHeight="1">
      <c r="A1605" s="5" t="str">
        <f>HYPERLINK("AFRO_TB_VCF/ERR4423765_MT.vcf.gz","ERR4423765")</f>
        <v>ERR4423765</v>
      </c>
      <c r="B1605" s="6" t="s">
        <v>38</v>
      </c>
      <c r="C1605" s="6" t="s">
        <v>9</v>
      </c>
      <c r="D1605" s="6" t="s">
        <v>16</v>
      </c>
    </row>
    <row r="1606" ht="15.75" customHeight="1">
      <c r="A1606" s="5" t="str">
        <f>HYPERLINK("AFRO_TB_VCF/ERR4423766_MT.vcf.gz","ERR4423766")</f>
        <v>ERR4423766</v>
      </c>
      <c r="B1606" s="6" t="s">
        <v>38</v>
      </c>
      <c r="C1606" s="6" t="s">
        <v>9</v>
      </c>
      <c r="D1606" s="6" t="s">
        <v>16</v>
      </c>
    </row>
    <row r="1607" ht="15.75" customHeight="1">
      <c r="A1607" s="5" t="str">
        <f>HYPERLINK("AFRO_TB_VCF/ERR4423771_MT.vcf.gz","ERR4423771")</f>
        <v>ERR4423771</v>
      </c>
      <c r="B1607" s="6" t="s">
        <v>38</v>
      </c>
      <c r="C1607" s="6" t="s">
        <v>9</v>
      </c>
      <c r="D1607" s="6" t="s">
        <v>16</v>
      </c>
    </row>
    <row r="1608" ht="15.75" customHeight="1">
      <c r="A1608" s="5" t="str">
        <f>HYPERLINK("AFRO_TB_VCF/ERR4423772_MT.vcf.gz","ERR4423772")</f>
        <v>ERR4423772</v>
      </c>
      <c r="B1608" s="6" t="s">
        <v>38</v>
      </c>
      <c r="C1608" s="6" t="s">
        <v>9</v>
      </c>
      <c r="D1608" s="6" t="s">
        <v>16</v>
      </c>
    </row>
    <row r="1609" ht="15.75" customHeight="1">
      <c r="A1609" s="5" t="str">
        <f>HYPERLINK("AFRO_TB_VCF/ERR4423775_MT.vcf.gz","ERR4423775")</f>
        <v>ERR4423775</v>
      </c>
      <c r="B1609" s="6" t="s">
        <v>38</v>
      </c>
      <c r="C1609" s="6" t="s">
        <v>9</v>
      </c>
      <c r="D1609" s="6" t="s">
        <v>7</v>
      </c>
    </row>
    <row r="1610" ht="15.75" customHeight="1">
      <c r="A1610" s="5" t="str">
        <f>HYPERLINK("AFRO_TB_VCF/ERR4423776_MT.vcf.gz","ERR4423776")</f>
        <v>ERR4423776</v>
      </c>
      <c r="B1610" s="6" t="s">
        <v>38</v>
      </c>
      <c r="C1610" s="6" t="s">
        <v>9</v>
      </c>
      <c r="D1610" s="6" t="s">
        <v>7</v>
      </c>
    </row>
    <row r="1611" ht="15.75" customHeight="1">
      <c r="A1611" s="5" t="str">
        <f>HYPERLINK("AFRO_TB_VCF/ERR4423777_MT.vcf.gz","ERR4423777")</f>
        <v>ERR4423777</v>
      </c>
      <c r="B1611" s="6" t="s">
        <v>38</v>
      </c>
      <c r="C1611" s="6" t="s">
        <v>9</v>
      </c>
      <c r="D1611" s="6" t="s">
        <v>16</v>
      </c>
    </row>
    <row r="1612" ht="15.75" customHeight="1">
      <c r="A1612" s="5" t="str">
        <f>HYPERLINK("AFRO_TB_VCF/ERR4423778_MT.vcf.gz","ERR4423778")</f>
        <v>ERR4423778</v>
      </c>
      <c r="B1612" s="6" t="s">
        <v>38</v>
      </c>
      <c r="C1612" s="6" t="s">
        <v>9</v>
      </c>
      <c r="D1612" s="6" t="s">
        <v>16</v>
      </c>
    </row>
    <row r="1613" ht="15.75" customHeight="1">
      <c r="A1613" s="5" t="str">
        <f>HYPERLINK("AFRO_TB_VCF/ERR4423779_MT.vcf.gz","ERR4423779")</f>
        <v>ERR4423779</v>
      </c>
      <c r="B1613" s="6" t="s">
        <v>38</v>
      </c>
      <c r="C1613" s="6" t="s">
        <v>9</v>
      </c>
      <c r="D1613" s="6" t="s">
        <v>16</v>
      </c>
    </row>
    <row r="1614" ht="15.75" customHeight="1">
      <c r="A1614" s="5" t="str">
        <f>HYPERLINK("AFRO_TB_VCF/ERR4423780_MT.vcf.gz","ERR4423780")</f>
        <v>ERR4423780</v>
      </c>
      <c r="B1614" s="6" t="s">
        <v>38</v>
      </c>
      <c r="C1614" s="6" t="s">
        <v>9</v>
      </c>
      <c r="D1614" s="6" t="s">
        <v>16</v>
      </c>
    </row>
    <row r="1615" ht="15.75" customHeight="1">
      <c r="A1615" s="5" t="str">
        <f>HYPERLINK("AFRO_TB_VCF/ERR4423781_MT.vcf.gz","ERR4423781")</f>
        <v>ERR4423781</v>
      </c>
      <c r="B1615" s="6" t="s">
        <v>38</v>
      </c>
      <c r="C1615" s="6" t="s">
        <v>9</v>
      </c>
      <c r="D1615" s="6" t="s">
        <v>16</v>
      </c>
    </row>
    <row r="1616" ht="15.75" customHeight="1">
      <c r="A1616" s="5" t="str">
        <f>HYPERLINK("AFRO_TB_VCF/ERR4423782_MT.vcf.gz","ERR4423782")</f>
        <v>ERR4423782</v>
      </c>
      <c r="B1616" s="6" t="s">
        <v>38</v>
      </c>
      <c r="C1616" s="6" t="s">
        <v>9</v>
      </c>
      <c r="D1616" s="6" t="s">
        <v>16</v>
      </c>
    </row>
    <row r="1617" ht="15.75" customHeight="1">
      <c r="A1617" s="5" t="str">
        <f>HYPERLINK("AFRO_TB_VCF/ERR4423783_MT.vcf.gz","ERR4423783")</f>
        <v>ERR4423783</v>
      </c>
      <c r="B1617" s="6" t="s">
        <v>38</v>
      </c>
      <c r="C1617" s="6" t="s">
        <v>9</v>
      </c>
      <c r="D1617" s="6" t="s">
        <v>16</v>
      </c>
    </row>
    <row r="1618" ht="15.75" customHeight="1">
      <c r="A1618" s="5" t="str">
        <f>HYPERLINK("AFRO_TB_VCF/ERR4423784_MT.vcf.gz","ERR4423784")</f>
        <v>ERR4423784</v>
      </c>
      <c r="B1618" s="6" t="s">
        <v>38</v>
      </c>
      <c r="C1618" s="6" t="s">
        <v>9</v>
      </c>
      <c r="D1618" s="6" t="s">
        <v>16</v>
      </c>
    </row>
    <row r="1619" ht="15.75" customHeight="1">
      <c r="A1619" s="5" t="str">
        <f>HYPERLINK("AFRO_TB_VCF/ERR4423785_MT.vcf.gz","ERR4423785")</f>
        <v>ERR4423785</v>
      </c>
      <c r="B1619" s="6" t="s">
        <v>38</v>
      </c>
      <c r="C1619" s="6" t="s">
        <v>9</v>
      </c>
      <c r="D1619" s="6" t="s">
        <v>16</v>
      </c>
    </row>
    <row r="1620" ht="15.75" customHeight="1">
      <c r="A1620" s="5" t="str">
        <f>HYPERLINK("AFRO_TB_VCF/ERR4423786_MT.vcf.gz","ERR4423786")</f>
        <v>ERR4423786</v>
      </c>
      <c r="B1620" s="6" t="s">
        <v>38</v>
      </c>
      <c r="C1620" s="6" t="s">
        <v>9</v>
      </c>
      <c r="D1620" s="6" t="s">
        <v>16</v>
      </c>
    </row>
    <row r="1621" ht="15.75" customHeight="1">
      <c r="A1621" s="5" t="str">
        <f>HYPERLINK("AFRO_TB_VCF/ERR4423787_MT.vcf.gz","ERR4423787")</f>
        <v>ERR4423787</v>
      </c>
      <c r="B1621" s="6" t="s">
        <v>38</v>
      </c>
      <c r="C1621" s="6" t="s">
        <v>9</v>
      </c>
      <c r="D1621" s="6" t="s">
        <v>16</v>
      </c>
    </row>
    <row r="1622" ht="15.75" customHeight="1">
      <c r="A1622" s="5" t="str">
        <f>HYPERLINK("AFRO_TB_VCF/ERR4423788_MT.vcf.gz","ERR4423788")</f>
        <v>ERR4423788</v>
      </c>
      <c r="B1622" s="6" t="s">
        <v>38</v>
      </c>
      <c r="C1622" s="6" t="s">
        <v>9</v>
      </c>
      <c r="D1622" s="6" t="s">
        <v>16</v>
      </c>
    </row>
    <row r="1623" ht="15.75" customHeight="1">
      <c r="A1623" s="5" t="str">
        <f>HYPERLINK("AFRO_TB_VCF/ERR4829978_MT.vcf.gz","ERR4829978")</f>
        <v>ERR4829978</v>
      </c>
      <c r="B1623" s="6" t="s">
        <v>38</v>
      </c>
      <c r="C1623" s="6" t="s">
        <v>9</v>
      </c>
      <c r="D1623" s="6" t="s">
        <v>16</v>
      </c>
    </row>
    <row r="1624" ht="15.75" customHeight="1">
      <c r="A1624" s="5" t="str">
        <f>HYPERLINK("AFRO_TB_VCF/ERR4829979_MT.vcf.gz","ERR4829979")</f>
        <v>ERR4829979</v>
      </c>
      <c r="B1624" s="6" t="s">
        <v>38</v>
      </c>
      <c r="C1624" s="6" t="s">
        <v>9</v>
      </c>
      <c r="D1624" s="6" t="s">
        <v>7</v>
      </c>
    </row>
    <row r="1625" ht="15.75" customHeight="1">
      <c r="A1625" s="5" t="str">
        <f>HYPERLINK("AFRO_TB_VCF/ERR4829980_MT.vcf.gz","ERR4829980")</f>
        <v>ERR4829980</v>
      </c>
      <c r="B1625" s="6" t="s">
        <v>38</v>
      </c>
      <c r="C1625" s="6" t="s">
        <v>9</v>
      </c>
      <c r="D1625" s="6" t="s">
        <v>26</v>
      </c>
    </row>
    <row r="1626" ht="15.75" customHeight="1">
      <c r="A1626" s="5" t="str">
        <f>HYPERLINK("AFRO_TB_VCF/ERR4829981_MT.vcf.gz","ERR4829981")</f>
        <v>ERR4829981</v>
      </c>
      <c r="B1626" s="6" t="s">
        <v>38</v>
      </c>
      <c r="C1626" s="6" t="s">
        <v>9</v>
      </c>
      <c r="D1626" s="6" t="s">
        <v>16</v>
      </c>
    </row>
    <row r="1627" ht="15.75" customHeight="1">
      <c r="A1627" s="5" t="str">
        <f>HYPERLINK("AFRO_TB_VCF/ERR4829982_MT.vcf.gz","ERR4829982")</f>
        <v>ERR4829982</v>
      </c>
      <c r="B1627" s="6" t="s">
        <v>38</v>
      </c>
      <c r="C1627" s="6" t="s">
        <v>9</v>
      </c>
      <c r="D1627" s="6" t="s">
        <v>7</v>
      </c>
    </row>
    <row r="1628" ht="15.75" customHeight="1">
      <c r="A1628" s="5" t="str">
        <f>HYPERLINK("AFRO_TB_VCF/ERR4829983_MT.vcf.gz","ERR4829983")</f>
        <v>ERR4829983</v>
      </c>
      <c r="B1628" s="6" t="s">
        <v>38</v>
      </c>
      <c r="C1628" s="6" t="s">
        <v>9</v>
      </c>
      <c r="D1628" s="6" t="s">
        <v>16</v>
      </c>
    </row>
    <row r="1629" ht="15.75" customHeight="1">
      <c r="A1629" s="5" t="str">
        <f>HYPERLINK("AFRO_TB_VCF/ERR4829984_MT.vcf.gz","ERR4829984")</f>
        <v>ERR4829984</v>
      </c>
      <c r="B1629" s="6" t="s">
        <v>38</v>
      </c>
      <c r="C1629" s="6" t="s">
        <v>9</v>
      </c>
      <c r="D1629" s="6" t="s">
        <v>7</v>
      </c>
    </row>
    <row r="1630" ht="15.75" customHeight="1">
      <c r="A1630" s="5" t="str">
        <f>HYPERLINK("AFRO_TB_VCF/ERR4829985_MT.vcf.gz","ERR4829985")</f>
        <v>ERR4829985</v>
      </c>
      <c r="B1630" s="6" t="s">
        <v>38</v>
      </c>
      <c r="C1630" s="6" t="s">
        <v>9</v>
      </c>
      <c r="D1630" s="6" t="s">
        <v>7</v>
      </c>
    </row>
    <row r="1631" ht="15.75" customHeight="1">
      <c r="A1631" s="5" t="str">
        <f>HYPERLINK("AFRO_TB_VCF/ERR4829986_MT.vcf.gz","ERR4829986")</f>
        <v>ERR4829986</v>
      </c>
      <c r="B1631" s="6" t="s">
        <v>38</v>
      </c>
      <c r="C1631" s="6" t="s">
        <v>9</v>
      </c>
      <c r="D1631" s="6" t="s">
        <v>16</v>
      </c>
    </row>
    <row r="1632" ht="15.75" customHeight="1">
      <c r="A1632" s="5" t="str">
        <f>HYPERLINK("AFRO_TB_VCF/ERR4829987_MT.vcf.gz","ERR4829987")</f>
        <v>ERR4829987</v>
      </c>
      <c r="B1632" s="6" t="s">
        <v>38</v>
      </c>
      <c r="C1632" s="6" t="s">
        <v>9</v>
      </c>
      <c r="D1632" s="6" t="s">
        <v>7</v>
      </c>
    </row>
    <row r="1633" ht="15.75" customHeight="1">
      <c r="A1633" s="5" t="str">
        <f>HYPERLINK("AFRO_TB_VCF/ERR4829988_MT.vcf.gz","ERR4829988")</f>
        <v>ERR4829988</v>
      </c>
      <c r="B1633" s="6" t="s">
        <v>38</v>
      </c>
      <c r="C1633" s="6" t="s">
        <v>9</v>
      </c>
      <c r="D1633" s="6" t="s">
        <v>16</v>
      </c>
    </row>
    <row r="1634" ht="15.75" customHeight="1">
      <c r="A1634" s="5" t="str">
        <f>HYPERLINK("AFRO_TB_VCF/ERR4829990_MT.vcf.gz","ERR4829990")</f>
        <v>ERR4829990</v>
      </c>
      <c r="B1634" s="6" t="s">
        <v>38</v>
      </c>
      <c r="C1634" s="6" t="s">
        <v>9</v>
      </c>
      <c r="D1634" s="6" t="s">
        <v>16</v>
      </c>
    </row>
    <row r="1635" ht="15.75" customHeight="1">
      <c r="A1635" s="5" t="str">
        <f>HYPERLINK("AFRO_TB_VCF/ERR4829991_MT.vcf.gz","ERR4829991")</f>
        <v>ERR4829991</v>
      </c>
      <c r="B1635" s="6" t="s">
        <v>38</v>
      </c>
      <c r="C1635" s="6" t="s">
        <v>9</v>
      </c>
      <c r="D1635" s="6" t="s">
        <v>7</v>
      </c>
    </row>
    <row r="1636" ht="15.75" customHeight="1">
      <c r="A1636" s="5" t="str">
        <f>HYPERLINK("AFRO_TB_VCF/ERR4829992_MT.vcf.gz","ERR4829992")</f>
        <v>ERR4829992</v>
      </c>
      <c r="B1636" s="6" t="s">
        <v>38</v>
      </c>
      <c r="C1636" s="6" t="s">
        <v>9</v>
      </c>
      <c r="D1636" s="6" t="s">
        <v>7</v>
      </c>
    </row>
    <row r="1637" ht="15.75" customHeight="1">
      <c r="A1637" s="5" t="str">
        <f>HYPERLINK("AFRO_TB_VCF/ERR4829993_MT.vcf.gz","ERR4829993")</f>
        <v>ERR4829993</v>
      </c>
      <c r="B1637" s="6" t="s">
        <v>38</v>
      </c>
      <c r="C1637" s="6" t="s">
        <v>9</v>
      </c>
      <c r="D1637" s="6" t="s">
        <v>26</v>
      </c>
    </row>
    <row r="1638" ht="15.75" customHeight="1">
      <c r="A1638" s="5" t="str">
        <f>HYPERLINK("AFRO_TB_VCF/ERR4829996_MT.vcf.gz","ERR4829996")</f>
        <v>ERR4829996</v>
      </c>
      <c r="B1638" s="6" t="s">
        <v>38</v>
      </c>
      <c r="C1638" s="6" t="s">
        <v>9</v>
      </c>
      <c r="D1638" s="6" t="s">
        <v>16</v>
      </c>
    </row>
    <row r="1639" ht="15.75" customHeight="1">
      <c r="A1639" s="5" t="str">
        <f>HYPERLINK("AFRO_TB_VCF/ERR4829997_MT.vcf.gz","ERR4829997")</f>
        <v>ERR4829997</v>
      </c>
      <c r="B1639" s="6" t="s">
        <v>38</v>
      </c>
      <c r="C1639" s="6" t="s">
        <v>9</v>
      </c>
      <c r="D1639" s="6" t="s">
        <v>7</v>
      </c>
    </row>
    <row r="1640" ht="15.75" customHeight="1">
      <c r="A1640" s="5" t="str">
        <f>HYPERLINK("AFRO_TB_VCF/ERR4829998_MT.vcf.gz","ERR4829998")</f>
        <v>ERR4829998</v>
      </c>
      <c r="B1640" s="6" t="s">
        <v>38</v>
      </c>
      <c r="C1640" s="6" t="s">
        <v>9</v>
      </c>
      <c r="D1640" s="6" t="s">
        <v>7</v>
      </c>
    </row>
    <row r="1641" ht="15.75" customHeight="1">
      <c r="A1641" s="5" t="str">
        <f>HYPERLINK("AFRO_TB_VCF/ERR4829999_MT.vcf.gz","ERR4829999")</f>
        <v>ERR4829999</v>
      </c>
      <c r="B1641" s="6" t="s">
        <v>38</v>
      </c>
      <c r="C1641" s="6" t="s">
        <v>9</v>
      </c>
      <c r="D1641" s="6" t="s">
        <v>16</v>
      </c>
    </row>
    <row r="1642" ht="15.75" customHeight="1">
      <c r="A1642" s="5" t="str">
        <f>HYPERLINK("AFRO_TB_VCF/ERR4830000_MT.vcf.gz","ERR4830000")</f>
        <v>ERR4830000</v>
      </c>
      <c r="B1642" s="6" t="s">
        <v>38</v>
      </c>
      <c r="C1642" s="6" t="s">
        <v>9</v>
      </c>
      <c r="D1642" s="6" t="s">
        <v>7</v>
      </c>
    </row>
    <row r="1643" ht="15.75" customHeight="1">
      <c r="A1643" s="5" t="str">
        <f>HYPERLINK("AFRO_TB_VCF/ERR4830001_MT.vcf.gz","ERR4830001")</f>
        <v>ERR4830001</v>
      </c>
      <c r="B1643" s="6" t="s">
        <v>38</v>
      </c>
      <c r="C1643" s="6" t="s">
        <v>9</v>
      </c>
      <c r="D1643" s="6" t="s">
        <v>7</v>
      </c>
    </row>
    <row r="1644" ht="15.75" customHeight="1">
      <c r="A1644" s="5" t="str">
        <f>HYPERLINK("AFRO_TB_VCF/ERR4830002_MT.vcf.gz","ERR4830002")</f>
        <v>ERR4830002</v>
      </c>
      <c r="B1644" s="6" t="s">
        <v>38</v>
      </c>
      <c r="C1644" s="6" t="s">
        <v>9</v>
      </c>
      <c r="D1644" s="6" t="s">
        <v>7</v>
      </c>
    </row>
    <row r="1645" ht="15.75" customHeight="1">
      <c r="A1645" s="5" t="str">
        <f>HYPERLINK("AFRO_TB_VCF/ERR4830003_MT.vcf.gz","ERR4830003")</f>
        <v>ERR4830003</v>
      </c>
      <c r="B1645" s="6" t="s">
        <v>38</v>
      </c>
      <c r="C1645" s="6" t="s">
        <v>9</v>
      </c>
      <c r="D1645" s="6" t="s">
        <v>16</v>
      </c>
    </row>
    <row r="1646" ht="15.75" customHeight="1">
      <c r="A1646" s="5" t="str">
        <f>HYPERLINK("AFRO_TB_VCF/ERR4830004_MT.vcf.gz","ERR4830004")</f>
        <v>ERR4830004</v>
      </c>
      <c r="B1646" s="6" t="s">
        <v>38</v>
      </c>
      <c r="C1646" s="6" t="s">
        <v>9</v>
      </c>
      <c r="D1646" s="6" t="s">
        <v>7</v>
      </c>
    </row>
    <row r="1647" ht="15.75" customHeight="1">
      <c r="A1647" s="5" t="str">
        <f>HYPERLINK("AFRO_TB_VCF/ERR4830006_MT.vcf.gz","ERR4830006")</f>
        <v>ERR4830006</v>
      </c>
      <c r="B1647" s="6" t="s">
        <v>38</v>
      </c>
      <c r="C1647" s="6" t="s">
        <v>15</v>
      </c>
      <c r="D1647" s="6" t="s">
        <v>7</v>
      </c>
    </row>
    <row r="1648" ht="15.75" customHeight="1">
      <c r="A1648" s="5" t="str">
        <f>HYPERLINK("AFRO_TB_VCF/ERR4830007_MT.vcf.gz","ERR4830007")</f>
        <v>ERR4830007</v>
      </c>
      <c r="B1648" s="6" t="s">
        <v>38</v>
      </c>
      <c r="C1648" s="6" t="s">
        <v>9</v>
      </c>
      <c r="D1648" s="6" t="s">
        <v>7</v>
      </c>
    </row>
    <row r="1649" ht="15.75" customHeight="1">
      <c r="A1649" s="5" t="str">
        <f>HYPERLINK("AFRO_TB_VCF/ERR4830008_MT.vcf.gz","ERR4830008")</f>
        <v>ERR4830008</v>
      </c>
      <c r="B1649" s="6" t="s">
        <v>38</v>
      </c>
      <c r="C1649" s="6" t="s">
        <v>9</v>
      </c>
      <c r="D1649" s="6" t="s">
        <v>7</v>
      </c>
    </row>
    <row r="1650" ht="15.75" customHeight="1">
      <c r="A1650" s="5" t="str">
        <f>HYPERLINK("AFRO_TB_VCF/ERR4830009_MT.vcf.gz","ERR4830009")</f>
        <v>ERR4830009</v>
      </c>
      <c r="B1650" s="6" t="s">
        <v>38</v>
      </c>
      <c r="C1650" s="6" t="s">
        <v>9</v>
      </c>
      <c r="D1650" s="6" t="s">
        <v>7</v>
      </c>
    </row>
    <row r="1651" ht="15.75" customHeight="1">
      <c r="A1651" s="5" t="str">
        <f>HYPERLINK("AFRO_TB_VCF/ERR4830010_MT.vcf.gz","ERR4830010")</f>
        <v>ERR4830010</v>
      </c>
      <c r="B1651" s="6" t="s">
        <v>38</v>
      </c>
      <c r="C1651" s="6" t="s">
        <v>9</v>
      </c>
      <c r="D1651" s="6" t="s">
        <v>7</v>
      </c>
    </row>
    <row r="1652" ht="15.75" customHeight="1">
      <c r="A1652" s="5" t="str">
        <f>HYPERLINK("AFRO_TB_VCF/ERR4830011_MT.vcf.gz","ERR4830011")</f>
        <v>ERR4830011</v>
      </c>
      <c r="B1652" s="6" t="s">
        <v>38</v>
      </c>
      <c r="C1652" s="6" t="s">
        <v>12</v>
      </c>
      <c r="D1652" s="6" t="s">
        <v>7</v>
      </c>
    </row>
    <row r="1653" ht="15.75" customHeight="1">
      <c r="A1653" s="5" t="str">
        <f>HYPERLINK("AFRO_TB_VCF/ERR4830014_MT.vcf.gz","ERR4830014")</f>
        <v>ERR4830014</v>
      </c>
      <c r="B1653" s="6" t="s">
        <v>38</v>
      </c>
      <c r="C1653" s="6" t="s">
        <v>9</v>
      </c>
      <c r="D1653" s="6" t="s">
        <v>16</v>
      </c>
    </row>
    <row r="1654" ht="15.75" customHeight="1">
      <c r="A1654" s="5" t="str">
        <f>HYPERLINK("AFRO_TB_VCF/SRR18714978_MT.vcf.gz","SRR18714978")</f>
        <v>SRR18714978</v>
      </c>
      <c r="B1654" s="6" t="s">
        <v>38</v>
      </c>
      <c r="C1654" s="6" t="s">
        <v>9</v>
      </c>
      <c r="D1654" s="6" t="s">
        <v>16</v>
      </c>
    </row>
    <row r="1655" ht="15.75" customHeight="1">
      <c r="A1655" s="5" t="str">
        <f>HYPERLINK("AFRO_TB_VCF/SRR18715441_MT.vcf.gz","SRR18715441")</f>
        <v>SRR18715441</v>
      </c>
      <c r="B1655" s="6" t="s">
        <v>38</v>
      </c>
      <c r="C1655" s="6" t="s">
        <v>15</v>
      </c>
      <c r="D1655" s="6" t="s">
        <v>7</v>
      </c>
    </row>
    <row r="1656" ht="15.75" customHeight="1">
      <c r="A1656" s="5" t="str">
        <f>HYPERLINK("AFRO_TB_VCF/SRR10828835_MT.vcf.gz","SRR10828835")</f>
        <v>SRR10828835</v>
      </c>
      <c r="B1656" s="6" t="s">
        <v>39</v>
      </c>
      <c r="C1656" s="6"/>
      <c r="D1656" s="6" t="s">
        <v>7</v>
      </c>
    </row>
    <row r="1657" ht="15.75" customHeight="1">
      <c r="A1657" s="5" t="str">
        <f>HYPERLINK("AFRO_TB_VCF/ERR6358705_MT.vcf.gz","ERR6358705")</f>
        <v>ERR6358705</v>
      </c>
      <c r="B1657" s="6" t="s">
        <v>39</v>
      </c>
      <c r="C1657" s="6" t="s">
        <v>9</v>
      </c>
      <c r="D1657" s="6" t="s">
        <v>7</v>
      </c>
    </row>
    <row r="1658" ht="15.75" customHeight="1">
      <c r="A1658" s="5" t="str">
        <f>HYPERLINK("AFRO_TB_VCF/ERR6358706_MT.vcf.gz","ERR6358706")</f>
        <v>ERR6358706</v>
      </c>
      <c r="B1658" s="6" t="s">
        <v>39</v>
      </c>
      <c r="C1658" s="6" t="s">
        <v>9</v>
      </c>
      <c r="D1658" s="6" t="s">
        <v>16</v>
      </c>
    </row>
    <row r="1659" ht="15.75" customHeight="1">
      <c r="A1659" s="5" t="str">
        <f>HYPERLINK("AFRO_TB_VCF/ERR6358707_MT.vcf.gz","ERR6358707")</f>
        <v>ERR6358707</v>
      </c>
      <c r="B1659" s="6" t="s">
        <v>39</v>
      </c>
      <c r="C1659" s="6" t="s">
        <v>9</v>
      </c>
      <c r="D1659" s="6" t="s">
        <v>16</v>
      </c>
    </row>
    <row r="1660" ht="15.75" customHeight="1">
      <c r="A1660" s="5" t="str">
        <f>HYPERLINK("AFRO_TB_VCF/ERR6358710_MT.vcf.gz","ERR6358710")</f>
        <v>ERR6358710</v>
      </c>
      <c r="B1660" s="6" t="s">
        <v>39</v>
      </c>
      <c r="C1660" s="6" t="s">
        <v>9</v>
      </c>
      <c r="D1660" s="6" t="s">
        <v>16</v>
      </c>
    </row>
    <row r="1661" ht="15.75" customHeight="1">
      <c r="A1661" s="5" t="str">
        <f>HYPERLINK("AFRO_TB_VCF/ERR6358711_MT.vcf.gz","ERR6358711")</f>
        <v>ERR6358711</v>
      </c>
      <c r="B1661" s="6" t="s">
        <v>39</v>
      </c>
      <c r="C1661" s="6" t="s">
        <v>9</v>
      </c>
      <c r="D1661" s="6" t="s">
        <v>7</v>
      </c>
    </row>
    <row r="1662" ht="15.75" customHeight="1">
      <c r="A1662" s="5" t="str">
        <f>HYPERLINK("AFRO_TB_VCF/ERR6358714_MT.vcf.gz","ERR6358714")</f>
        <v>ERR6358714</v>
      </c>
      <c r="B1662" s="6" t="s">
        <v>39</v>
      </c>
      <c r="C1662" s="6" t="s">
        <v>6</v>
      </c>
      <c r="D1662" s="6" t="s">
        <v>16</v>
      </c>
    </row>
    <row r="1663" ht="15.75" customHeight="1">
      <c r="A1663" s="5" t="str">
        <f>HYPERLINK("AFRO_TB_VCF/ERR6358716_MT.vcf.gz","ERR6358716")</f>
        <v>ERR6358716</v>
      </c>
      <c r="B1663" s="6" t="s">
        <v>39</v>
      </c>
      <c r="C1663" s="6" t="s">
        <v>9</v>
      </c>
      <c r="D1663" s="6" t="s">
        <v>16</v>
      </c>
    </row>
    <row r="1664" ht="15.75" customHeight="1">
      <c r="A1664" s="5" t="str">
        <f>HYPERLINK("AFRO_TB_VCF/ERR6358720_MT.vcf.gz","ERR6358720")</f>
        <v>ERR6358720</v>
      </c>
      <c r="B1664" s="6" t="s">
        <v>39</v>
      </c>
      <c r="C1664" s="6" t="s">
        <v>9</v>
      </c>
      <c r="D1664" s="6" t="s">
        <v>16</v>
      </c>
    </row>
    <row r="1665" ht="15.75" customHeight="1">
      <c r="A1665" s="5" t="str">
        <f>HYPERLINK("AFRO_TB_VCF/ERR6358722_MT.vcf.gz","ERR6358722")</f>
        <v>ERR6358722</v>
      </c>
      <c r="B1665" s="6" t="s">
        <v>39</v>
      </c>
      <c r="C1665" s="6" t="s">
        <v>9</v>
      </c>
      <c r="D1665" s="6" t="s">
        <v>7</v>
      </c>
    </row>
    <row r="1666" ht="15.75" customHeight="1">
      <c r="A1666" s="5" t="str">
        <f>HYPERLINK("AFRO_TB_VCF/ERR6358731_MT.vcf.gz","ERR6358731")</f>
        <v>ERR6358731</v>
      </c>
      <c r="B1666" s="6" t="s">
        <v>39</v>
      </c>
      <c r="C1666" s="6" t="s">
        <v>9</v>
      </c>
      <c r="D1666" s="6" t="s">
        <v>16</v>
      </c>
    </row>
    <row r="1667" ht="15.75" customHeight="1">
      <c r="A1667" s="5" t="str">
        <f>HYPERLINK("AFRO_TB_VCF/ERR6358733_MT.vcf.gz","ERR6358733")</f>
        <v>ERR6358733</v>
      </c>
      <c r="B1667" s="6" t="s">
        <v>39</v>
      </c>
      <c r="C1667" s="6" t="s">
        <v>9</v>
      </c>
      <c r="D1667" s="6" t="s">
        <v>16</v>
      </c>
    </row>
    <row r="1668" ht="15.75" customHeight="1">
      <c r="A1668" s="5" t="str">
        <f>HYPERLINK("AFRO_TB_VCF/ERR6358735_MT.vcf.gz","ERR6358735")</f>
        <v>ERR6358735</v>
      </c>
      <c r="B1668" s="6" t="s">
        <v>39</v>
      </c>
      <c r="C1668" s="6" t="s">
        <v>9</v>
      </c>
      <c r="D1668" s="6" t="s">
        <v>16</v>
      </c>
    </row>
    <row r="1669" ht="15.75" customHeight="1">
      <c r="A1669" s="5" t="str">
        <f>HYPERLINK("AFRO_TB_VCF/ERR6358736_MT.vcf.gz","ERR6358736")</f>
        <v>ERR6358736</v>
      </c>
      <c r="B1669" s="6" t="s">
        <v>39</v>
      </c>
      <c r="C1669" s="6" t="s">
        <v>9</v>
      </c>
      <c r="D1669" s="6" t="s">
        <v>16</v>
      </c>
    </row>
    <row r="1670" ht="15.75" customHeight="1">
      <c r="A1670" s="5" t="str">
        <f>HYPERLINK("AFRO_TB_VCF/ERR6358738_MT.vcf.gz","ERR6358738")</f>
        <v>ERR6358738</v>
      </c>
      <c r="B1670" s="6" t="s">
        <v>39</v>
      </c>
      <c r="C1670" s="6" t="s">
        <v>9</v>
      </c>
      <c r="D1670" s="6" t="s">
        <v>25</v>
      </c>
    </row>
    <row r="1671" ht="15.75" customHeight="1">
      <c r="A1671" s="5" t="str">
        <f>HYPERLINK("AFRO_TB_VCF/ERR6358740_MT.vcf.gz","ERR6358740")</f>
        <v>ERR6358740</v>
      </c>
      <c r="B1671" s="6" t="s">
        <v>39</v>
      </c>
      <c r="C1671" s="6" t="s">
        <v>9</v>
      </c>
      <c r="D1671" s="6" t="s">
        <v>16</v>
      </c>
    </row>
    <row r="1672" ht="15.75" customHeight="1">
      <c r="A1672" s="5" t="str">
        <f>HYPERLINK("AFRO_TB_VCF/ERR6358741_MT.vcf.gz","ERR6358741")</f>
        <v>ERR6358741</v>
      </c>
      <c r="B1672" s="6" t="s">
        <v>39</v>
      </c>
      <c r="C1672" s="6" t="s">
        <v>9</v>
      </c>
      <c r="D1672" s="6" t="s">
        <v>16</v>
      </c>
    </row>
    <row r="1673" ht="15.75" customHeight="1">
      <c r="A1673" s="5" t="str">
        <f>HYPERLINK("AFRO_TB_VCF/ERR6358743_MT.vcf.gz","ERR6358743")</f>
        <v>ERR6358743</v>
      </c>
      <c r="B1673" s="6" t="s">
        <v>39</v>
      </c>
      <c r="C1673" s="6" t="s">
        <v>9</v>
      </c>
      <c r="D1673" s="6" t="s">
        <v>16</v>
      </c>
    </row>
    <row r="1674" ht="15.75" customHeight="1">
      <c r="A1674" s="5" t="str">
        <f>HYPERLINK("AFRO_TB_VCF/ERR6358745_MT.vcf.gz","ERR6358745")</f>
        <v>ERR6358745</v>
      </c>
      <c r="B1674" s="6" t="s">
        <v>39</v>
      </c>
      <c r="C1674" s="6" t="s">
        <v>9</v>
      </c>
      <c r="D1674" s="6" t="s">
        <v>16</v>
      </c>
    </row>
    <row r="1675" ht="15.75" customHeight="1">
      <c r="A1675" s="5" t="str">
        <f>HYPERLINK("AFRO_TB_VCF/ERR6358746_MT.vcf.gz","ERR6358746")</f>
        <v>ERR6358746</v>
      </c>
      <c r="B1675" s="6" t="s">
        <v>39</v>
      </c>
      <c r="C1675" s="6" t="s">
        <v>9</v>
      </c>
      <c r="D1675" s="6" t="s">
        <v>16</v>
      </c>
    </row>
    <row r="1676" ht="15.75" customHeight="1">
      <c r="A1676" s="5" t="str">
        <f>HYPERLINK("AFRO_TB_VCF/ERR6358751_MT.vcf.gz","ERR6358751")</f>
        <v>ERR6358751</v>
      </c>
      <c r="B1676" s="6" t="s">
        <v>39</v>
      </c>
      <c r="C1676" s="6" t="s">
        <v>9</v>
      </c>
      <c r="D1676" s="6" t="s">
        <v>16</v>
      </c>
    </row>
    <row r="1677" ht="15.75" customHeight="1">
      <c r="A1677" s="5" t="str">
        <f>HYPERLINK("AFRO_TB_VCF/ERR6358754_MT.vcf.gz","ERR6358754")</f>
        <v>ERR6358754</v>
      </c>
      <c r="B1677" s="6" t="s">
        <v>39</v>
      </c>
      <c r="C1677" s="6" t="s">
        <v>9</v>
      </c>
      <c r="D1677" s="6" t="s">
        <v>16</v>
      </c>
    </row>
    <row r="1678" ht="15.75" customHeight="1">
      <c r="A1678" s="5" t="str">
        <f>HYPERLINK("AFRO_TB_VCF/ERR6358757_MT.vcf.gz","ERR6358757")</f>
        <v>ERR6358757</v>
      </c>
      <c r="B1678" s="6" t="s">
        <v>39</v>
      </c>
      <c r="C1678" s="6" t="s">
        <v>9</v>
      </c>
      <c r="D1678" s="6" t="s">
        <v>16</v>
      </c>
    </row>
    <row r="1679" ht="15.75" customHeight="1">
      <c r="A1679" s="5" t="str">
        <f>HYPERLINK("AFRO_TB_VCF/ERR6358758_MT.vcf.gz","ERR6358758")</f>
        <v>ERR6358758</v>
      </c>
      <c r="B1679" s="6" t="s">
        <v>39</v>
      </c>
      <c r="C1679" s="6" t="s">
        <v>9</v>
      </c>
      <c r="D1679" s="6" t="s">
        <v>16</v>
      </c>
    </row>
    <row r="1680" ht="15.75" customHeight="1">
      <c r="A1680" s="5" t="str">
        <f>HYPERLINK("AFRO_TB_VCF/ERR6358759_MT.vcf.gz","ERR6358759")</f>
        <v>ERR6358759</v>
      </c>
      <c r="B1680" s="6" t="s">
        <v>39</v>
      </c>
      <c r="C1680" s="6" t="s">
        <v>9</v>
      </c>
      <c r="D1680" s="6" t="s">
        <v>16</v>
      </c>
    </row>
    <row r="1681" ht="15.75" customHeight="1">
      <c r="A1681" s="5" t="str">
        <f>HYPERLINK("AFRO_TB_VCF/ERR6358763_MT.vcf.gz","ERR6358763")</f>
        <v>ERR6358763</v>
      </c>
      <c r="B1681" s="6" t="s">
        <v>39</v>
      </c>
      <c r="C1681" s="6" t="s">
        <v>9</v>
      </c>
      <c r="D1681" s="6" t="s">
        <v>16</v>
      </c>
    </row>
    <row r="1682" ht="15.75" customHeight="1">
      <c r="A1682" s="5" t="str">
        <f>HYPERLINK("AFRO_TB_VCF/ERR6358765_MT.vcf.gz","ERR6358765")</f>
        <v>ERR6358765</v>
      </c>
      <c r="B1682" s="6" t="s">
        <v>39</v>
      </c>
      <c r="C1682" s="6" t="s">
        <v>9</v>
      </c>
      <c r="D1682" s="6" t="s">
        <v>16</v>
      </c>
    </row>
    <row r="1683" ht="15.75" customHeight="1">
      <c r="A1683" s="5" t="str">
        <f>HYPERLINK("AFRO_TB_VCF/ERR6358769_MT.vcf.gz","ERR6358769")</f>
        <v>ERR6358769</v>
      </c>
      <c r="B1683" s="6" t="s">
        <v>39</v>
      </c>
      <c r="C1683" s="6" t="s">
        <v>9</v>
      </c>
      <c r="D1683" s="6" t="s">
        <v>16</v>
      </c>
    </row>
    <row r="1684" ht="15.75" customHeight="1">
      <c r="A1684" s="5" t="str">
        <f>HYPERLINK("AFRO_TB_VCF/ERR6358771_MT.vcf.gz","ERR6358771")</f>
        <v>ERR6358771</v>
      </c>
      <c r="B1684" s="6" t="s">
        <v>39</v>
      </c>
      <c r="C1684" s="6" t="s">
        <v>9</v>
      </c>
      <c r="D1684" s="6" t="s">
        <v>16</v>
      </c>
    </row>
    <row r="1685" ht="15.75" customHeight="1">
      <c r="A1685" s="5" t="str">
        <f>HYPERLINK("AFRO_TB_VCF/ERR6358773_MT.vcf.gz","ERR6358773")</f>
        <v>ERR6358773</v>
      </c>
      <c r="B1685" s="6" t="s">
        <v>39</v>
      </c>
      <c r="C1685" s="6" t="s">
        <v>9</v>
      </c>
      <c r="D1685" s="6" t="s">
        <v>16</v>
      </c>
    </row>
    <row r="1686" ht="15.75" customHeight="1">
      <c r="A1686" s="5" t="str">
        <f>HYPERLINK("AFRO_TB_VCF/ERR6358775_MT.vcf.gz","ERR6358775")</f>
        <v>ERR6358775</v>
      </c>
      <c r="B1686" s="6" t="s">
        <v>39</v>
      </c>
      <c r="C1686" s="6" t="s">
        <v>9</v>
      </c>
      <c r="D1686" s="6" t="s">
        <v>16</v>
      </c>
    </row>
    <row r="1687" ht="15.75" customHeight="1">
      <c r="A1687" s="5" t="str">
        <f>HYPERLINK("AFRO_TB_VCF/ERR6358777_MT.vcf.gz","ERR6358777")</f>
        <v>ERR6358777</v>
      </c>
      <c r="B1687" s="6" t="s">
        <v>39</v>
      </c>
      <c r="C1687" s="6" t="s">
        <v>9</v>
      </c>
      <c r="D1687" s="6" t="s">
        <v>16</v>
      </c>
    </row>
    <row r="1688" ht="15.75" customHeight="1">
      <c r="A1688" s="5" t="str">
        <f>HYPERLINK("AFRO_TB_VCF/ERR6358779_MT.vcf.gz","ERR6358779")</f>
        <v>ERR6358779</v>
      </c>
      <c r="B1688" s="6" t="s">
        <v>39</v>
      </c>
      <c r="C1688" s="6" t="s">
        <v>9</v>
      </c>
      <c r="D1688" s="6" t="s">
        <v>16</v>
      </c>
    </row>
    <row r="1689" ht="15.75" customHeight="1">
      <c r="A1689" s="5" t="str">
        <f>HYPERLINK("AFRO_TB_VCF/ERR6358780_MT.vcf.gz","ERR6358780")</f>
        <v>ERR6358780</v>
      </c>
      <c r="B1689" s="6" t="s">
        <v>39</v>
      </c>
      <c r="C1689" s="6" t="s">
        <v>9</v>
      </c>
      <c r="D1689" s="6" t="s">
        <v>16</v>
      </c>
    </row>
    <row r="1690" ht="15.75" customHeight="1">
      <c r="A1690" s="5" t="str">
        <f>HYPERLINK("AFRO_TB_VCF/ERR6358783_MT.vcf.gz","ERR6358783")</f>
        <v>ERR6358783</v>
      </c>
      <c r="B1690" s="6" t="s">
        <v>39</v>
      </c>
      <c r="C1690" s="6" t="s">
        <v>9</v>
      </c>
      <c r="D1690" s="6" t="s">
        <v>16</v>
      </c>
    </row>
    <row r="1691" ht="15.75" customHeight="1">
      <c r="A1691" s="5" t="str">
        <f>HYPERLINK("AFRO_TB_VCF/ERR6358784_MT.vcf.gz","ERR6358784")</f>
        <v>ERR6358784</v>
      </c>
      <c r="B1691" s="6" t="s">
        <v>39</v>
      </c>
      <c r="C1691" s="6" t="s">
        <v>9</v>
      </c>
      <c r="D1691" s="6" t="s">
        <v>16</v>
      </c>
    </row>
    <row r="1692" ht="15.75" customHeight="1">
      <c r="A1692" s="5" t="str">
        <f>HYPERLINK("AFRO_TB_VCF/ERR6358786_MT.vcf.gz","ERR6358786")</f>
        <v>ERR6358786</v>
      </c>
      <c r="B1692" s="6" t="s">
        <v>39</v>
      </c>
      <c r="C1692" s="6" t="s">
        <v>9</v>
      </c>
      <c r="D1692" s="6" t="s">
        <v>16</v>
      </c>
    </row>
    <row r="1693" ht="15.75" customHeight="1">
      <c r="A1693" s="5" t="str">
        <f>HYPERLINK("AFRO_TB_VCF/ERR6358787_MT.vcf.gz","ERR6358787")</f>
        <v>ERR6358787</v>
      </c>
      <c r="B1693" s="6" t="s">
        <v>39</v>
      </c>
      <c r="C1693" s="6" t="s">
        <v>9</v>
      </c>
      <c r="D1693" s="6" t="s">
        <v>16</v>
      </c>
    </row>
    <row r="1694" ht="15.75" customHeight="1">
      <c r="A1694" s="5" t="str">
        <f>HYPERLINK("AFRO_TB_VCF/ERR6358788_MT.vcf.gz","ERR6358788")</f>
        <v>ERR6358788</v>
      </c>
      <c r="B1694" s="6" t="s">
        <v>39</v>
      </c>
      <c r="C1694" s="6" t="s">
        <v>9</v>
      </c>
      <c r="D1694" s="6" t="s">
        <v>16</v>
      </c>
    </row>
    <row r="1695" ht="15.75" customHeight="1">
      <c r="A1695" s="5" t="str">
        <f>HYPERLINK("AFRO_TB_VCF/ERR6358789_MT.vcf.gz","ERR6358789")</f>
        <v>ERR6358789</v>
      </c>
      <c r="B1695" s="6" t="s">
        <v>39</v>
      </c>
      <c r="C1695" s="6" t="s">
        <v>6</v>
      </c>
      <c r="D1695" s="6" t="s">
        <v>16</v>
      </c>
    </row>
    <row r="1696" ht="15.75" customHeight="1">
      <c r="A1696" s="5" t="str">
        <f>HYPERLINK("AFRO_TB_VCF/ERR6358790_MT.vcf.gz","ERR6358790")</f>
        <v>ERR6358790</v>
      </c>
      <c r="B1696" s="6" t="s">
        <v>39</v>
      </c>
      <c r="C1696" s="6" t="s">
        <v>9</v>
      </c>
      <c r="D1696" s="6" t="s">
        <v>16</v>
      </c>
    </row>
    <row r="1697" ht="15.75" customHeight="1">
      <c r="A1697" s="5" t="str">
        <f>HYPERLINK("AFRO_TB_VCF/ERR6358792_MT.vcf.gz","ERR6358792")</f>
        <v>ERR6358792</v>
      </c>
      <c r="B1697" s="6" t="s">
        <v>39</v>
      </c>
      <c r="C1697" s="6" t="s">
        <v>9</v>
      </c>
      <c r="D1697" s="6" t="s">
        <v>16</v>
      </c>
    </row>
    <row r="1698" ht="15.75" customHeight="1">
      <c r="A1698" s="5" t="str">
        <f>HYPERLINK("AFRO_TB_VCF/ERR6358795_MT.vcf.gz","ERR6358795")</f>
        <v>ERR6358795</v>
      </c>
      <c r="B1698" s="6" t="s">
        <v>39</v>
      </c>
      <c r="C1698" s="6" t="s">
        <v>9</v>
      </c>
      <c r="D1698" s="6" t="s">
        <v>16</v>
      </c>
    </row>
    <row r="1699" ht="15.75" customHeight="1">
      <c r="A1699" s="5" t="str">
        <f>HYPERLINK("AFRO_TB_VCF/ERR6358796_MT.vcf.gz","ERR6358796")</f>
        <v>ERR6358796</v>
      </c>
      <c r="B1699" s="6" t="s">
        <v>39</v>
      </c>
      <c r="C1699" s="6" t="s">
        <v>9</v>
      </c>
      <c r="D1699" s="6" t="s">
        <v>16</v>
      </c>
    </row>
    <row r="1700" ht="15.75" customHeight="1">
      <c r="A1700" s="5" t="str">
        <f>HYPERLINK("AFRO_TB_VCF/ERR6358804_MT.vcf.gz","ERR6358804")</f>
        <v>ERR6358804</v>
      </c>
      <c r="B1700" s="6" t="s">
        <v>39</v>
      </c>
      <c r="C1700" s="6" t="s">
        <v>9</v>
      </c>
      <c r="D1700" s="6" t="s">
        <v>16</v>
      </c>
    </row>
    <row r="1701" ht="15.75" customHeight="1">
      <c r="A1701" s="5" t="str">
        <f>HYPERLINK("AFRO_TB_VCF/ERR6358806_MT.vcf.gz","ERR6358806")</f>
        <v>ERR6358806</v>
      </c>
      <c r="B1701" s="6" t="s">
        <v>39</v>
      </c>
      <c r="C1701" s="6" t="s">
        <v>9</v>
      </c>
      <c r="D1701" s="6" t="s">
        <v>16</v>
      </c>
    </row>
    <row r="1702" ht="15.75" customHeight="1">
      <c r="A1702" s="5" t="str">
        <f>HYPERLINK("AFRO_TB_VCF/ERR6358812_MT.vcf.gz","ERR6358812")</f>
        <v>ERR6358812</v>
      </c>
      <c r="B1702" s="6" t="s">
        <v>39</v>
      </c>
      <c r="C1702" s="6" t="s">
        <v>9</v>
      </c>
      <c r="D1702" s="6" t="s">
        <v>16</v>
      </c>
    </row>
    <row r="1703" ht="15.75" customHeight="1">
      <c r="A1703" s="5" t="str">
        <f>HYPERLINK("AFRO_TB_VCF/ERR6358815_MT.vcf.gz","ERR6358815")</f>
        <v>ERR6358815</v>
      </c>
      <c r="B1703" s="6" t="s">
        <v>39</v>
      </c>
      <c r="C1703" s="6" t="s">
        <v>9</v>
      </c>
      <c r="D1703" s="6" t="s">
        <v>16</v>
      </c>
    </row>
    <row r="1704" ht="15.75" customHeight="1">
      <c r="A1704" s="5" t="str">
        <f>HYPERLINK("AFRO_TB_VCF/ERR6358817_MT.vcf.gz","ERR6358817")</f>
        <v>ERR6358817</v>
      </c>
      <c r="B1704" s="6" t="s">
        <v>39</v>
      </c>
      <c r="C1704" s="6" t="s">
        <v>9</v>
      </c>
      <c r="D1704" s="6" t="s">
        <v>16</v>
      </c>
    </row>
    <row r="1705" ht="15.75" customHeight="1">
      <c r="A1705" s="5" t="str">
        <f>HYPERLINK("AFRO_TB_VCF/ERR6358818_MT.vcf.gz","ERR6358818")</f>
        <v>ERR6358818</v>
      </c>
      <c r="B1705" s="6" t="s">
        <v>39</v>
      </c>
      <c r="C1705" s="6" t="s">
        <v>9</v>
      </c>
      <c r="D1705" s="6" t="s">
        <v>16</v>
      </c>
    </row>
    <row r="1706" ht="15.75" customHeight="1">
      <c r="A1706" s="5" t="str">
        <f>HYPERLINK("AFRO_TB_VCF/ERR6358823_MT.vcf.gz","ERR6358823")</f>
        <v>ERR6358823</v>
      </c>
      <c r="B1706" s="6" t="s">
        <v>39</v>
      </c>
      <c r="C1706" s="6" t="s">
        <v>9</v>
      </c>
      <c r="D1706" s="6" t="s">
        <v>16</v>
      </c>
    </row>
    <row r="1707" ht="15.75" customHeight="1">
      <c r="A1707" s="5" t="str">
        <f>HYPERLINK("AFRO_TB_VCF/ERR6358825_MT.vcf.gz","ERR6358825")</f>
        <v>ERR6358825</v>
      </c>
      <c r="B1707" s="6" t="s">
        <v>39</v>
      </c>
      <c r="C1707" s="6" t="s">
        <v>9</v>
      </c>
      <c r="D1707" s="6" t="s">
        <v>16</v>
      </c>
    </row>
    <row r="1708" ht="15.75" customHeight="1">
      <c r="A1708" s="5" t="str">
        <f>HYPERLINK("AFRO_TB_VCF/ERR6358827_MT.vcf.gz","ERR6358827")</f>
        <v>ERR6358827</v>
      </c>
      <c r="B1708" s="6" t="s">
        <v>39</v>
      </c>
      <c r="C1708" s="6" t="s">
        <v>9</v>
      </c>
      <c r="D1708" s="6" t="s">
        <v>16</v>
      </c>
    </row>
    <row r="1709" ht="15.75" customHeight="1">
      <c r="A1709" s="5" t="str">
        <f>HYPERLINK("AFRO_TB_VCF/ERR6358828_MT.vcf.gz","ERR6358828")</f>
        <v>ERR6358828</v>
      </c>
      <c r="B1709" s="6" t="s">
        <v>39</v>
      </c>
      <c r="C1709" s="6" t="s">
        <v>9</v>
      </c>
      <c r="D1709" s="6" t="s">
        <v>16</v>
      </c>
    </row>
    <row r="1710" ht="15.75" customHeight="1">
      <c r="A1710" s="5" t="str">
        <f>HYPERLINK("AFRO_TB_VCF/ERR6358830_MT.vcf.gz","ERR6358830")</f>
        <v>ERR6358830</v>
      </c>
      <c r="B1710" s="6" t="s">
        <v>39</v>
      </c>
      <c r="C1710" s="6" t="s">
        <v>9</v>
      </c>
      <c r="D1710" s="6" t="s">
        <v>16</v>
      </c>
    </row>
    <row r="1711" ht="15.75" customHeight="1">
      <c r="A1711" s="5" t="str">
        <f>HYPERLINK("AFRO_TB_VCF/ERR6358832_MT.vcf.gz","ERR6358832")</f>
        <v>ERR6358832</v>
      </c>
      <c r="B1711" s="6" t="s">
        <v>39</v>
      </c>
      <c r="C1711" s="6" t="s">
        <v>9</v>
      </c>
      <c r="D1711" s="6" t="s">
        <v>16</v>
      </c>
    </row>
    <row r="1712" ht="15.75" customHeight="1">
      <c r="A1712" s="5" t="str">
        <f>HYPERLINK("AFRO_TB_VCF/ERR6358834_MT.vcf.gz","ERR6358834")</f>
        <v>ERR6358834</v>
      </c>
      <c r="B1712" s="6" t="s">
        <v>39</v>
      </c>
      <c r="C1712" s="6" t="s">
        <v>9</v>
      </c>
      <c r="D1712" s="6" t="s">
        <v>16</v>
      </c>
    </row>
    <row r="1713" ht="15.75" customHeight="1">
      <c r="A1713" s="5" t="str">
        <f>HYPERLINK("AFRO_TB_VCF/ERR6358840_MT.vcf.gz","ERR6358840")</f>
        <v>ERR6358840</v>
      </c>
      <c r="B1713" s="6" t="s">
        <v>39</v>
      </c>
      <c r="C1713" s="6" t="s">
        <v>9</v>
      </c>
      <c r="D1713" s="6" t="s">
        <v>7</v>
      </c>
    </row>
    <row r="1714" ht="15.75" customHeight="1">
      <c r="A1714" s="5" t="str">
        <f>HYPERLINK("AFRO_TB_VCF/ERR6358843_MT.vcf.gz","ERR6358843")</f>
        <v>ERR6358843</v>
      </c>
      <c r="B1714" s="6" t="s">
        <v>39</v>
      </c>
      <c r="C1714" s="6" t="s">
        <v>9</v>
      </c>
      <c r="D1714" s="6" t="s">
        <v>16</v>
      </c>
    </row>
    <row r="1715" ht="15.75" customHeight="1">
      <c r="A1715" s="5" t="str">
        <f>HYPERLINK("AFRO_TB_VCF/ERR6358848_MT.vcf.gz","ERR6358848")</f>
        <v>ERR6358848</v>
      </c>
      <c r="B1715" s="6" t="s">
        <v>39</v>
      </c>
      <c r="C1715" s="6" t="s">
        <v>9</v>
      </c>
      <c r="D1715" s="6" t="s">
        <v>7</v>
      </c>
    </row>
    <row r="1716" ht="15.75" customHeight="1">
      <c r="A1716" s="5" t="str">
        <f>HYPERLINK("AFRO_TB_VCF/ERR6358849_MT.vcf.gz","ERR6358849")</f>
        <v>ERR6358849</v>
      </c>
      <c r="B1716" s="6" t="s">
        <v>39</v>
      </c>
      <c r="C1716" s="6" t="s">
        <v>9</v>
      </c>
      <c r="D1716" s="6" t="s">
        <v>7</v>
      </c>
    </row>
    <row r="1717" ht="15.75" customHeight="1">
      <c r="A1717" s="5" t="str">
        <f>HYPERLINK("AFRO_TB_VCF/ERR6358850_MT.vcf.gz","ERR6358850")</f>
        <v>ERR6358850</v>
      </c>
      <c r="B1717" s="6" t="s">
        <v>39</v>
      </c>
      <c r="C1717" s="6" t="s">
        <v>9</v>
      </c>
      <c r="D1717" s="6" t="s">
        <v>7</v>
      </c>
    </row>
    <row r="1718" ht="15.75" customHeight="1">
      <c r="A1718" s="5" t="str">
        <f>HYPERLINK("AFRO_TB_VCF/ERR6358855_MT.vcf.gz","ERR6358855")</f>
        <v>ERR6358855</v>
      </c>
      <c r="B1718" s="6" t="s">
        <v>39</v>
      </c>
      <c r="C1718" s="6" t="s">
        <v>9</v>
      </c>
      <c r="D1718" s="6" t="s">
        <v>16</v>
      </c>
    </row>
    <row r="1719" ht="15.75" customHeight="1">
      <c r="A1719" s="5" t="str">
        <f>HYPERLINK("AFRO_TB_VCF/ERR6358858_MT.vcf.gz","ERR6358858")</f>
        <v>ERR6358858</v>
      </c>
      <c r="B1719" s="6" t="s">
        <v>39</v>
      </c>
      <c r="C1719" s="6" t="s">
        <v>9</v>
      </c>
      <c r="D1719" s="6" t="s">
        <v>7</v>
      </c>
    </row>
    <row r="1720" ht="15.75" customHeight="1">
      <c r="A1720" s="5" t="str">
        <f>HYPERLINK("AFRO_TB_VCF/ERR6358862_MT.vcf.gz","ERR6358862")</f>
        <v>ERR6358862</v>
      </c>
      <c r="B1720" s="6" t="s">
        <v>39</v>
      </c>
      <c r="C1720" s="6" t="s">
        <v>9</v>
      </c>
      <c r="D1720" s="6" t="s">
        <v>16</v>
      </c>
    </row>
    <row r="1721" ht="15.75" customHeight="1">
      <c r="A1721" s="5" t="str">
        <f>HYPERLINK("AFRO_TB_VCF/ERR6358864_MT.vcf.gz","ERR6358864")</f>
        <v>ERR6358864</v>
      </c>
      <c r="B1721" s="6" t="s">
        <v>39</v>
      </c>
      <c r="C1721" s="6" t="s">
        <v>9</v>
      </c>
      <c r="D1721" s="6" t="s">
        <v>16</v>
      </c>
    </row>
    <row r="1722" ht="15.75" customHeight="1">
      <c r="A1722" s="5" t="str">
        <f>HYPERLINK("AFRO_TB_VCF/ERR6358866_MT.vcf.gz","ERR6358866")</f>
        <v>ERR6358866</v>
      </c>
      <c r="B1722" s="6" t="s">
        <v>39</v>
      </c>
      <c r="C1722" s="6" t="s">
        <v>9</v>
      </c>
      <c r="D1722" s="6" t="s">
        <v>7</v>
      </c>
    </row>
    <row r="1723" ht="15.75" customHeight="1">
      <c r="A1723" s="5" t="str">
        <f>HYPERLINK("AFRO_TB_VCF/ERR6358867_MT.vcf.gz","ERR6358867")</f>
        <v>ERR6358867</v>
      </c>
      <c r="B1723" s="6" t="s">
        <v>39</v>
      </c>
      <c r="C1723" s="6" t="s">
        <v>9</v>
      </c>
      <c r="D1723" s="6" t="s">
        <v>16</v>
      </c>
    </row>
    <row r="1724" ht="15.75" customHeight="1">
      <c r="A1724" s="5" t="str">
        <f>HYPERLINK("AFRO_TB_VCF/ERR6358869_MT.vcf.gz","ERR6358869")</f>
        <v>ERR6358869</v>
      </c>
      <c r="B1724" s="6" t="s">
        <v>39</v>
      </c>
      <c r="C1724" s="6" t="s">
        <v>9</v>
      </c>
      <c r="D1724" s="6" t="s">
        <v>7</v>
      </c>
    </row>
    <row r="1725" ht="15.75" customHeight="1">
      <c r="A1725" s="5" t="str">
        <f>HYPERLINK("AFRO_TB_VCF/ERR6358870_MT.vcf.gz","ERR6358870")</f>
        <v>ERR6358870</v>
      </c>
      <c r="B1725" s="6" t="s">
        <v>39</v>
      </c>
      <c r="C1725" s="6" t="s">
        <v>9</v>
      </c>
      <c r="D1725" s="6" t="s">
        <v>7</v>
      </c>
    </row>
    <row r="1726" ht="15.75" customHeight="1">
      <c r="A1726" s="5" t="str">
        <f>HYPERLINK("AFRO_TB_VCF/ERR6358872_MT.vcf.gz","ERR6358872")</f>
        <v>ERR6358872</v>
      </c>
      <c r="B1726" s="6" t="s">
        <v>39</v>
      </c>
      <c r="C1726" s="6" t="s">
        <v>9</v>
      </c>
      <c r="D1726" s="6" t="s">
        <v>16</v>
      </c>
    </row>
    <row r="1727" ht="15.75" customHeight="1">
      <c r="A1727" s="5" t="str">
        <f>HYPERLINK("AFRO_TB_VCF/ERR6358880_MT.vcf.gz","ERR6358880")</f>
        <v>ERR6358880</v>
      </c>
      <c r="B1727" s="6" t="s">
        <v>39</v>
      </c>
      <c r="C1727" s="6" t="s">
        <v>9</v>
      </c>
      <c r="D1727" s="6" t="s">
        <v>7</v>
      </c>
    </row>
    <row r="1728" ht="15.75" customHeight="1">
      <c r="A1728" s="5" t="str">
        <f>HYPERLINK("AFRO_TB_VCF/ERR6358889_MT.vcf.gz","ERR6358889")</f>
        <v>ERR6358889</v>
      </c>
      <c r="B1728" s="6" t="s">
        <v>39</v>
      </c>
      <c r="C1728" s="6" t="s">
        <v>9</v>
      </c>
      <c r="D1728" s="6" t="s">
        <v>16</v>
      </c>
    </row>
    <row r="1729" ht="15.75" customHeight="1">
      <c r="A1729" s="5" t="str">
        <f>HYPERLINK("AFRO_TB_VCF/ERR6358896_MT.vcf.gz","ERR6358896")</f>
        <v>ERR6358896</v>
      </c>
      <c r="B1729" s="6" t="s">
        <v>39</v>
      </c>
      <c r="C1729" s="6" t="s">
        <v>9</v>
      </c>
      <c r="D1729" s="6" t="s">
        <v>16</v>
      </c>
    </row>
    <row r="1730" ht="15.75" customHeight="1">
      <c r="A1730" s="5" t="str">
        <f>HYPERLINK("AFRO_TB_VCF/ERR6358903_MT.vcf.gz","ERR6358903")</f>
        <v>ERR6358903</v>
      </c>
      <c r="B1730" s="6" t="s">
        <v>39</v>
      </c>
      <c r="C1730" s="6" t="s">
        <v>9</v>
      </c>
      <c r="D1730" s="6" t="s">
        <v>16</v>
      </c>
    </row>
    <row r="1731" ht="15.75" customHeight="1">
      <c r="A1731" s="5" t="str">
        <f>HYPERLINK("AFRO_TB_VCF/ERR6358905_MT.vcf.gz","ERR6358905")</f>
        <v>ERR6358905</v>
      </c>
      <c r="B1731" s="6" t="s">
        <v>39</v>
      </c>
      <c r="C1731" s="6" t="s">
        <v>9</v>
      </c>
      <c r="D1731" s="6" t="s">
        <v>16</v>
      </c>
    </row>
    <row r="1732" ht="15.75" customHeight="1">
      <c r="A1732" s="5" t="str">
        <f>HYPERLINK("AFRO_TB_VCF/ERR6358907_MT.vcf.gz","ERR6358907")</f>
        <v>ERR6358907</v>
      </c>
      <c r="B1732" s="6" t="s">
        <v>39</v>
      </c>
      <c r="C1732" s="6" t="s">
        <v>9</v>
      </c>
      <c r="D1732" s="6" t="s">
        <v>16</v>
      </c>
    </row>
    <row r="1733" ht="15.75" customHeight="1">
      <c r="A1733" s="5" t="str">
        <f>HYPERLINK("AFRO_TB_VCF/ERR6358908_MT.vcf.gz","ERR6358908")</f>
        <v>ERR6358908</v>
      </c>
      <c r="B1733" s="6" t="s">
        <v>39</v>
      </c>
      <c r="C1733" s="6" t="s">
        <v>9</v>
      </c>
      <c r="D1733" s="6" t="s">
        <v>16</v>
      </c>
    </row>
    <row r="1734" ht="15.75" customHeight="1">
      <c r="A1734" s="5" t="str">
        <f>HYPERLINK("AFRO_TB_VCF/ERR6358910_MT.vcf.gz","ERR6358910")</f>
        <v>ERR6358910</v>
      </c>
      <c r="B1734" s="6" t="s">
        <v>39</v>
      </c>
      <c r="C1734" s="6" t="s">
        <v>9</v>
      </c>
      <c r="D1734" s="6" t="s">
        <v>7</v>
      </c>
    </row>
    <row r="1735" ht="15.75" customHeight="1">
      <c r="A1735" s="5" t="str">
        <f>HYPERLINK("AFRO_TB_VCF/ERR6358912_MT.vcf.gz","ERR6358912")</f>
        <v>ERR6358912</v>
      </c>
      <c r="B1735" s="6" t="s">
        <v>39</v>
      </c>
      <c r="C1735" s="6" t="s">
        <v>9</v>
      </c>
      <c r="D1735" s="6" t="s">
        <v>16</v>
      </c>
    </row>
    <row r="1736" ht="15.75" customHeight="1">
      <c r="A1736" s="5" t="str">
        <f>HYPERLINK("AFRO_TB_VCF/ERR6358913_MT.vcf.gz","ERR6358913")</f>
        <v>ERR6358913</v>
      </c>
      <c r="B1736" s="6" t="s">
        <v>39</v>
      </c>
      <c r="C1736" s="6" t="s">
        <v>9</v>
      </c>
      <c r="D1736" s="6" t="s">
        <v>16</v>
      </c>
    </row>
    <row r="1737" ht="15.75" customHeight="1">
      <c r="A1737" s="5" t="str">
        <f>HYPERLINK("AFRO_TB_VCF/ERR6358916_MT.vcf.gz","ERR6358916")</f>
        <v>ERR6358916</v>
      </c>
      <c r="B1737" s="6" t="s">
        <v>39</v>
      </c>
      <c r="C1737" s="6" t="s">
        <v>9</v>
      </c>
      <c r="D1737" s="6" t="s">
        <v>16</v>
      </c>
    </row>
    <row r="1738" ht="15.75" customHeight="1">
      <c r="A1738" s="5" t="str">
        <f>HYPERLINK("AFRO_TB_VCF/ERR6358920_MT.vcf.gz","ERR6358920")</f>
        <v>ERR6358920</v>
      </c>
      <c r="B1738" s="6" t="s">
        <v>39</v>
      </c>
      <c r="C1738" s="6" t="s">
        <v>9</v>
      </c>
      <c r="D1738" s="6" t="s">
        <v>16</v>
      </c>
    </row>
    <row r="1739" ht="15.75" customHeight="1">
      <c r="A1739" s="5" t="str">
        <f>HYPERLINK("AFRO_TB_VCF/ERR6358922_MT.vcf.gz","ERR6358922")</f>
        <v>ERR6358922</v>
      </c>
      <c r="B1739" s="6" t="s">
        <v>39</v>
      </c>
      <c r="C1739" s="6" t="s">
        <v>9</v>
      </c>
      <c r="D1739" s="6" t="s">
        <v>16</v>
      </c>
    </row>
    <row r="1740" ht="15.75" customHeight="1">
      <c r="A1740" s="5" t="str">
        <f>HYPERLINK("AFRO_TB_VCF/ERR6358924_MT.vcf.gz","ERR6358924")</f>
        <v>ERR6358924</v>
      </c>
      <c r="B1740" s="6" t="s">
        <v>39</v>
      </c>
      <c r="C1740" s="6" t="s">
        <v>9</v>
      </c>
      <c r="D1740" s="6" t="s">
        <v>16</v>
      </c>
    </row>
    <row r="1741" ht="15.75" customHeight="1">
      <c r="A1741" s="5" t="str">
        <f>HYPERLINK("AFRO_TB_VCF/ERR6358927_MT.vcf.gz","ERR6358927")</f>
        <v>ERR6358927</v>
      </c>
      <c r="B1741" s="6" t="s">
        <v>39</v>
      </c>
      <c r="C1741" s="6" t="s">
        <v>9</v>
      </c>
      <c r="D1741" s="6" t="s">
        <v>7</v>
      </c>
    </row>
    <row r="1742" ht="15.75" customHeight="1">
      <c r="A1742" s="5" t="str">
        <f>HYPERLINK("AFRO_TB_VCF/ERR6358929_MT.vcf.gz","ERR6358929")</f>
        <v>ERR6358929</v>
      </c>
      <c r="B1742" s="6" t="s">
        <v>39</v>
      </c>
      <c r="C1742" s="6" t="s">
        <v>9</v>
      </c>
      <c r="D1742" s="6" t="s">
        <v>16</v>
      </c>
    </row>
    <row r="1743" ht="15.75" customHeight="1">
      <c r="A1743" s="5" t="str">
        <f>HYPERLINK("AFRO_TB_VCF/ERR6358930_MT.vcf.gz","ERR6358930")</f>
        <v>ERR6358930</v>
      </c>
      <c r="B1743" s="6" t="s">
        <v>39</v>
      </c>
      <c r="C1743" s="6" t="s">
        <v>9</v>
      </c>
      <c r="D1743" s="6" t="s">
        <v>16</v>
      </c>
    </row>
    <row r="1744" ht="15.75" customHeight="1">
      <c r="A1744" s="5" t="str">
        <f>HYPERLINK("AFRO_TB_VCF/ERR6358931_MT.vcf.gz","ERR6358931")</f>
        <v>ERR6358931</v>
      </c>
      <c r="B1744" s="6" t="s">
        <v>39</v>
      </c>
      <c r="C1744" s="6" t="s">
        <v>9</v>
      </c>
      <c r="D1744" s="6" t="s">
        <v>16</v>
      </c>
    </row>
    <row r="1745" ht="15.75" customHeight="1">
      <c r="A1745" s="5" t="str">
        <f>HYPERLINK("AFRO_TB_VCF/ERR6358932_MT.vcf.gz","ERR6358932")</f>
        <v>ERR6358932</v>
      </c>
      <c r="B1745" s="6" t="s">
        <v>39</v>
      </c>
      <c r="C1745" s="6" t="s">
        <v>9</v>
      </c>
      <c r="D1745" s="6" t="s">
        <v>16</v>
      </c>
    </row>
    <row r="1746" ht="15.75" customHeight="1">
      <c r="A1746" s="5" t="str">
        <f>HYPERLINK("AFRO_TB_VCF/ERR6358934_MT.vcf.gz","ERR6358934")</f>
        <v>ERR6358934</v>
      </c>
      <c r="B1746" s="6" t="s">
        <v>39</v>
      </c>
      <c r="C1746" s="6" t="s">
        <v>9</v>
      </c>
      <c r="D1746" s="6" t="s">
        <v>16</v>
      </c>
    </row>
    <row r="1747" ht="15.75" customHeight="1">
      <c r="A1747" s="5" t="str">
        <f>HYPERLINK("AFRO_TB_VCF/ERR6358935_MT.vcf.gz","ERR6358935")</f>
        <v>ERR6358935</v>
      </c>
      <c r="B1747" s="6" t="s">
        <v>39</v>
      </c>
      <c r="C1747" s="6" t="s">
        <v>9</v>
      </c>
      <c r="D1747" s="6" t="s">
        <v>16</v>
      </c>
    </row>
    <row r="1748" ht="15.75" customHeight="1">
      <c r="A1748" s="5" t="str">
        <f>HYPERLINK("AFRO_TB_VCF/ERR6358937_MT.vcf.gz","ERR6358937")</f>
        <v>ERR6358937</v>
      </c>
      <c r="B1748" s="6" t="s">
        <v>39</v>
      </c>
      <c r="C1748" s="6" t="s">
        <v>9</v>
      </c>
      <c r="D1748" s="6" t="s">
        <v>16</v>
      </c>
    </row>
    <row r="1749" ht="15.75" customHeight="1">
      <c r="A1749" s="5" t="str">
        <f>HYPERLINK("AFRO_TB_VCF/ERR6358943_MT.vcf.gz","ERR6358943")</f>
        <v>ERR6358943</v>
      </c>
      <c r="B1749" s="6" t="s">
        <v>39</v>
      </c>
      <c r="C1749" s="6" t="s">
        <v>9</v>
      </c>
      <c r="D1749" s="6" t="s">
        <v>16</v>
      </c>
    </row>
    <row r="1750" ht="15.75" customHeight="1">
      <c r="A1750" s="5" t="str">
        <f>HYPERLINK("AFRO_TB_VCF/ERR6358947_MT.vcf.gz","ERR6358947")</f>
        <v>ERR6358947</v>
      </c>
      <c r="B1750" s="6" t="s">
        <v>39</v>
      </c>
      <c r="C1750" s="6" t="s">
        <v>9</v>
      </c>
      <c r="D1750" s="6" t="s">
        <v>16</v>
      </c>
    </row>
    <row r="1751" ht="15.75" customHeight="1">
      <c r="A1751" s="5" t="str">
        <f>HYPERLINK("AFRO_TB_VCF/ERR6358952_MT.vcf.gz","ERR6358952")</f>
        <v>ERR6358952</v>
      </c>
      <c r="B1751" s="6" t="s">
        <v>39</v>
      </c>
      <c r="C1751" s="6" t="s">
        <v>9</v>
      </c>
      <c r="D1751" s="6" t="s">
        <v>7</v>
      </c>
    </row>
    <row r="1752" ht="15.75" customHeight="1">
      <c r="A1752" s="5" t="str">
        <f>HYPERLINK("AFRO_TB_VCF/ERR6358956_MT.vcf.gz","ERR6358956")</f>
        <v>ERR6358956</v>
      </c>
      <c r="B1752" s="6" t="s">
        <v>39</v>
      </c>
      <c r="C1752" s="6" t="s">
        <v>9</v>
      </c>
      <c r="D1752" s="6" t="s">
        <v>16</v>
      </c>
    </row>
    <row r="1753" ht="15.75" customHeight="1">
      <c r="A1753" s="5" t="str">
        <f>HYPERLINK("AFRO_TB_VCF/ERR6358961_MT.vcf.gz","ERR6358961")</f>
        <v>ERR6358961</v>
      </c>
      <c r="B1753" s="6" t="s">
        <v>39</v>
      </c>
      <c r="C1753" s="6" t="s">
        <v>9</v>
      </c>
      <c r="D1753" s="6" t="s">
        <v>16</v>
      </c>
    </row>
    <row r="1754" ht="15.75" customHeight="1">
      <c r="A1754" s="5" t="str">
        <f>HYPERLINK("AFRO_TB_VCF/ERR6358969_MT.vcf.gz","ERR6358969")</f>
        <v>ERR6358969</v>
      </c>
      <c r="B1754" s="6" t="s">
        <v>39</v>
      </c>
      <c r="C1754" s="6" t="s">
        <v>9</v>
      </c>
      <c r="D1754" s="6" t="s">
        <v>16</v>
      </c>
    </row>
    <row r="1755" ht="15.75" customHeight="1">
      <c r="A1755" s="5" t="str">
        <f>HYPERLINK("AFRO_TB_VCF/ERR6358970_MT.vcf.gz","ERR6358970")</f>
        <v>ERR6358970</v>
      </c>
      <c r="B1755" s="6" t="s">
        <v>39</v>
      </c>
      <c r="C1755" s="6" t="s">
        <v>9</v>
      </c>
      <c r="D1755" s="6" t="s">
        <v>7</v>
      </c>
    </row>
    <row r="1756" ht="15.75" customHeight="1">
      <c r="A1756" s="5" t="str">
        <f>HYPERLINK("AFRO_TB_VCF/ERR6358972_MT.vcf.gz","ERR6358972")</f>
        <v>ERR6358972</v>
      </c>
      <c r="B1756" s="6" t="s">
        <v>39</v>
      </c>
      <c r="C1756" s="6" t="s">
        <v>9</v>
      </c>
      <c r="D1756" s="6" t="s">
        <v>16</v>
      </c>
    </row>
    <row r="1757" ht="15.75" customHeight="1">
      <c r="A1757" s="5" t="str">
        <f>HYPERLINK("AFRO_TB_VCF/ERR6358973_MT.vcf.gz","ERR6358973")</f>
        <v>ERR6358973</v>
      </c>
      <c r="B1757" s="6" t="s">
        <v>39</v>
      </c>
      <c r="C1757" s="6" t="s">
        <v>9</v>
      </c>
      <c r="D1757" s="6" t="s">
        <v>16</v>
      </c>
    </row>
    <row r="1758" ht="15.75" customHeight="1">
      <c r="A1758" s="5" t="str">
        <f>HYPERLINK("AFRO_TB_VCF/ERR6358976_MT.vcf.gz","ERR6358976")</f>
        <v>ERR6358976</v>
      </c>
      <c r="B1758" s="6" t="s">
        <v>39</v>
      </c>
      <c r="C1758" s="6" t="s">
        <v>9</v>
      </c>
      <c r="D1758" s="6" t="s">
        <v>16</v>
      </c>
    </row>
    <row r="1759" ht="15.75" customHeight="1">
      <c r="A1759" s="5" t="str">
        <f>HYPERLINK("AFRO_TB_VCF/ERR6358981_MT.vcf.gz","ERR6358981")</f>
        <v>ERR6358981</v>
      </c>
      <c r="B1759" s="6" t="s">
        <v>39</v>
      </c>
      <c r="C1759" s="6" t="s">
        <v>9</v>
      </c>
      <c r="D1759" s="6" t="s">
        <v>16</v>
      </c>
    </row>
    <row r="1760" ht="15.75" customHeight="1">
      <c r="A1760" s="5" t="str">
        <f>HYPERLINK("AFRO_TB_VCF/ERR6358984_MT.vcf.gz","ERR6358984")</f>
        <v>ERR6358984</v>
      </c>
      <c r="B1760" s="6" t="s">
        <v>39</v>
      </c>
      <c r="C1760" s="6" t="s">
        <v>9</v>
      </c>
      <c r="D1760" s="6" t="s">
        <v>16</v>
      </c>
    </row>
    <row r="1761" ht="15.75" customHeight="1">
      <c r="A1761" s="5" t="str">
        <f>HYPERLINK("AFRO_TB_VCF/ERR6358985_MT.vcf.gz","ERR6358985")</f>
        <v>ERR6358985</v>
      </c>
      <c r="B1761" s="6" t="s">
        <v>39</v>
      </c>
      <c r="C1761" s="6" t="s">
        <v>9</v>
      </c>
      <c r="D1761" s="6" t="s">
        <v>16</v>
      </c>
    </row>
    <row r="1762" ht="15.75" customHeight="1">
      <c r="A1762" s="5" t="str">
        <f>HYPERLINK("AFRO_TB_VCF/ERR6358987_MT.vcf.gz","ERR6358987")</f>
        <v>ERR6358987</v>
      </c>
      <c r="B1762" s="6" t="s">
        <v>39</v>
      </c>
      <c r="C1762" s="6" t="s">
        <v>9</v>
      </c>
      <c r="D1762" s="6" t="s">
        <v>16</v>
      </c>
    </row>
    <row r="1763" ht="15.75" customHeight="1">
      <c r="A1763" s="5" t="str">
        <f>HYPERLINK("AFRO_TB_VCF/ERR6358989_MT.vcf.gz","ERR6358989")</f>
        <v>ERR6358989</v>
      </c>
      <c r="B1763" s="6" t="s">
        <v>39</v>
      </c>
      <c r="C1763" s="6" t="s">
        <v>9</v>
      </c>
      <c r="D1763" s="6" t="s">
        <v>16</v>
      </c>
    </row>
    <row r="1764" ht="15.75" customHeight="1">
      <c r="A1764" s="5" t="str">
        <f>HYPERLINK("AFRO_TB_VCF/ERR6358994_MT.vcf.gz","ERR6358994")</f>
        <v>ERR6358994</v>
      </c>
      <c r="B1764" s="6" t="s">
        <v>39</v>
      </c>
      <c r="C1764" s="6" t="s">
        <v>9</v>
      </c>
      <c r="D1764" s="6" t="s">
        <v>16</v>
      </c>
    </row>
    <row r="1765" ht="15.75" customHeight="1">
      <c r="A1765" s="5" t="str">
        <f>HYPERLINK("AFRO_TB_VCF/ERR6358997_MT.vcf.gz","ERR6358997")</f>
        <v>ERR6358997</v>
      </c>
      <c r="B1765" s="6" t="s">
        <v>39</v>
      </c>
      <c r="C1765" s="6" t="s">
        <v>9</v>
      </c>
      <c r="D1765" s="6" t="s">
        <v>16</v>
      </c>
    </row>
    <row r="1766" ht="15.75" customHeight="1">
      <c r="A1766" s="5" t="str">
        <f>HYPERLINK("AFRO_TB_VCF/ERR6358999_MT.vcf.gz","ERR6358999")</f>
        <v>ERR6358999</v>
      </c>
      <c r="B1766" s="6" t="s">
        <v>39</v>
      </c>
      <c r="C1766" s="6" t="s">
        <v>9</v>
      </c>
      <c r="D1766" s="6" t="s">
        <v>16</v>
      </c>
    </row>
    <row r="1767" ht="15.75" customHeight="1">
      <c r="A1767" s="5" t="str">
        <f>HYPERLINK("AFRO_TB_VCF/ERR6359002_MT.vcf.gz","ERR6359002")</f>
        <v>ERR6359002</v>
      </c>
      <c r="B1767" s="6" t="s">
        <v>39</v>
      </c>
      <c r="C1767" s="6" t="s">
        <v>12</v>
      </c>
      <c r="D1767" s="6" t="s">
        <v>16</v>
      </c>
    </row>
    <row r="1768" ht="15.75" customHeight="1">
      <c r="A1768" s="5" t="str">
        <f>HYPERLINK("AFRO_TB_VCF/ERR6359004_MT.vcf.gz","ERR6359004")</f>
        <v>ERR6359004</v>
      </c>
      <c r="B1768" s="6" t="s">
        <v>39</v>
      </c>
      <c r="C1768" s="6" t="s">
        <v>9</v>
      </c>
      <c r="D1768" s="6" t="s">
        <v>16</v>
      </c>
    </row>
    <row r="1769" ht="15.75" customHeight="1">
      <c r="A1769" s="5" t="str">
        <f>HYPERLINK("AFRO_TB_VCF/ERR6359012_MT.vcf.gz","ERR6359012")</f>
        <v>ERR6359012</v>
      </c>
      <c r="B1769" s="6" t="s">
        <v>39</v>
      </c>
      <c r="C1769" s="6" t="s">
        <v>9</v>
      </c>
      <c r="D1769" s="6" t="s">
        <v>16</v>
      </c>
    </row>
    <row r="1770" ht="15.75" customHeight="1">
      <c r="A1770" s="5" t="str">
        <f>HYPERLINK("AFRO_TB_VCF/ERR6359014_MT.vcf.gz","ERR6359014")</f>
        <v>ERR6359014</v>
      </c>
      <c r="B1770" s="6" t="s">
        <v>39</v>
      </c>
      <c r="C1770" s="6" t="s">
        <v>9</v>
      </c>
      <c r="D1770" s="6" t="s">
        <v>7</v>
      </c>
    </row>
    <row r="1771" ht="15.75" customHeight="1">
      <c r="A1771" s="5" t="str">
        <f>HYPERLINK("AFRO_TB_VCF/ERR6359018_MT.vcf.gz","ERR6359018")</f>
        <v>ERR6359018</v>
      </c>
      <c r="B1771" s="6" t="s">
        <v>39</v>
      </c>
      <c r="C1771" s="6" t="s">
        <v>9</v>
      </c>
      <c r="D1771" s="6" t="s">
        <v>16</v>
      </c>
    </row>
    <row r="1772" ht="15.75" customHeight="1">
      <c r="A1772" s="5" t="str">
        <f>HYPERLINK("AFRO_TB_VCF/ERR6359020_MT.vcf.gz","ERR6359020")</f>
        <v>ERR6359020</v>
      </c>
      <c r="B1772" s="6" t="s">
        <v>39</v>
      </c>
      <c r="C1772" s="6" t="s">
        <v>9</v>
      </c>
      <c r="D1772" s="6" t="s">
        <v>16</v>
      </c>
    </row>
    <row r="1773" ht="15.75" customHeight="1">
      <c r="A1773" s="5" t="str">
        <f>HYPERLINK("AFRO_TB_VCF/ERR6359022_MT.vcf.gz","ERR6359022")</f>
        <v>ERR6359022</v>
      </c>
      <c r="B1773" s="6" t="s">
        <v>39</v>
      </c>
      <c r="C1773" s="6" t="s">
        <v>9</v>
      </c>
      <c r="D1773" s="6" t="s">
        <v>16</v>
      </c>
    </row>
    <row r="1774" ht="15.75" customHeight="1">
      <c r="A1774" s="5" t="str">
        <f>HYPERLINK("AFRO_TB_VCF/ERR6359024_MT.vcf.gz","ERR6359024")</f>
        <v>ERR6359024</v>
      </c>
      <c r="B1774" s="6" t="s">
        <v>39</v>
      </c>
      <c r="C1774" s="6" t="s">
        <v>9</v>
      </c>
      <c r="D1774" s="6" t="s">
        <v>7</v>
      </c>
    </row>
    <row r="1775" ht="15.75" customHeight="1">
      <c r="A1775" s="5" t="str">
        <f>HYPERLINK("AFRO_TB_VCF/ERR6359026_MT.vcf.gz","ERR6359026")</f>
        <v>ERR6359026</v>
      </c>
      <c r="B1775" s="6" t="s">
        <v>39</v>
      </c>
      <c r="C1775" s="6" t="s">
        <v>9</v>
      </c>
      <c r="D1775" s="6" t="s">
        <v>7</v>
      </c>
    </row>
    <row r="1776" ht="15.75" customHeight="1">
      <c r="A1776" s="5" t="str">
        <f>HYPERLINK("AFRO_TB_VCF/ERR6359031_MT.vcf.gz","ERR6359031")</f>
        <v>ERR6359031</v>
      </c>
      <c r="B1776" s="6" t="s">
        <v>39</v>
      </c>
      <c r="C1776" s="6" t="s">
        <v>9</v>
      </c>
      <c r="D1776" s="6" t="s">
        <v>16</v>
      </c>
    </row>
    <row r="1777" ht="15.75" customHeight="1">
      <c r="A1777" s="5" t="str">
        <f>HYPERLINK("AFRO_TB_VCF/ERR6359033_MT.vcf.gz","ERR6359033")</f>
        <v>ERR6359033</v>
      </c>
      <c r="B1777" s="6" t="s">
        <v>39</v>
      </c>
      <c r="C1777" s="6" t="s">
        <v>9</v>
      </c>
      <c r="D1777" s="6" t="s">
        <v>7</v>
      </c>
    </row>
    <row r="1778" ht="15.75" customHeight="1">
      <c r="A1778" s="5" t="str">
        <f>HYPERLINK("AFRO_TB_VCF/ERR6359043_MT.vcf.gz","ERR6359043")</f>
        <v>ERR6359043</v>
      </c>
      <c r="B1778" s="6" t="s">
        <v>39</v>
      </c>
      <c r="C1778" s="6" t="s">
        <v>9</v>
      </c>
      <c r="D1778" s="6" t="s">
        <v>16</v>
      </c>
    </row>
    <row r="1779" ht="15.75" customHeight="1">
      <c r="A1779" s="5" t="str">
        <f>HYPERLINK("AFRO_TB_VCF/ERR6359051_MT.vcf.gz","ERR6359051")</f>
        <v>ERR6359051</v>
      </c>
      <c r="B1779" s="6" t="s">
        <v>39</v>
      </c>
      <c r="C1779" s="6" t="s">
        <v>9</v>
      </c>
      <c r="D1779" s="6" t="s">
        <v>16</v>
      </c>
    </row>
    <row r="1780" ht="15.75" customHeight="1">
      <c r="A1780" s="5" t="str">
        <f>HYPERLINK("AFRO_TB_VCF/ERR6359052_MT.vcf.gz","ERR6359052")</f>
        <v>ERR6359052</v>
      </c>
      <c r="B1780" s="6" t="s">
        <v>39</v>
      </c>
      <c r="C1780" s="6" t="s">
        <v>9</v>
      </c>
      <c r="D1780" s="6" t="s">
        <v>16</v>
      </c>
    </row>
    <row r="1781" ht="15.75" customHeight="1">
      <c r="A1781" s="5" t="str">
        <f>HYPERLINK("AFRO_TB_VCF/ERR6359053_MT.vcf.gz","ERR6359053")</f>
        <v>ERR6359053</v>
      </c>
      <c r="B1781" s="6" t="s">
        <v>39</v>
      </c>
      <c r="C1781" s="6" t="s">
        <v>9</v>
      </c>
      <c r="D1781" s="6" t="s">
        <v>16</v>
      </c>
    </row>
    <row r="1782" ht="15.75" customHeight="1">
      <c r="A1782" s="5" t="str">
        <f>HYPERLINK("AFRO_TB_VCF/ERR6359054_MT.vcf.gz","ERR6359054")</f>
        <v>ERR6359054</v>
      </c>
      <c r="B1782" s="6" t="s">
        <v>39</v>
      </c>
      <c r="C1782" s="6" t="s">
        <v>9</v>
      </c>
      <c r="D1782" s="6" t="s">
        <v>16</v>
      </c>
    </row>
    <row r="1783" ht="15.75" customHeight="1">
      <c r="A1783" s="5" t="str">
        <f>HYPERLINK("AFRO_TB_VCF/ERR6359059_MT.vcf.gz","ERR6359059")</f>
        <v>ERR6359059</v>
      </c>
      <c r="B1783" s="6" t="s">
        <v>39</v>
      </c>
      <c r="C1783" s="6" t="s">
        <v>9</v>
      </c>
      <c r="D1783" s="6" t="s">
        <v>16</v>
      </c>
    </row>
    <row r="1784" ht="15.75" customHeight="1">
      <c r="A1784" s="5" t="str">
        <f>HYPERLINK("AFRO_TB_VCF/ERR6359071_MT.vcf.gz","ERR6359071")</f>
        <v>ERR6359071</v>
      </c>
      <c r="B1784" s="6" t="s">
        <v>39</v>
      </c>
      <c r="C1784" s="6" t="s">
        <v>9</v>
      </c>
      <c r="D1784" s="6" t="s">
        <v>7</v>
      </c>
    </row>
    <row r="1785" ht="15.75" customHeight="1">
      <c r="A1785" s="5" t="str">
        <f>HYPERLINK("AFRO_TB_VCF/ERR6359072_MT.vcf.gz","ERR6359072")</f>
        <v>ERR6359072</v>
      </c>
      <c r="B1785" s="6" t="s">
        <v>39</v>
      </c>
      <c r="C1785" s="6" t="s">
        <v>9</v>
      </c>
      <c r="D1785" s="6" t="s">
        <v>16</v>
      </c>
    </row>
    <row r="1786" ht="15.75" customHeight="1">
      <c r="A1786" s="5" t="str">
        <f>HYPERLINK("AFRO_TB_VCF/ERR6359078_MT.vcf.gz","ERR6359078")</f>
        <v>ERR6359078</v>
      </c>
      <c r="B1786" s="6" t="s">
        <v>39</v>
      </c>
      <c r="C1786" s="6" t="s">
        <v>9</v>
      </c>
      <c r="D1786" s="6" t="s">
        <v>16</v>
      </c>
    </row>
    <row r="1787" ht="15.75" customHeight="1">
      <c r="A1787" s="5" t="str">
        <f>HYPERLINK("AFRO_TB_VCF/ERR6359080_MT.vcf.gz","ERR6359080")</f>
        <v>ERR6359080</v>
      </c>
      <c r="B1787" s="6" t="s">
        <v>39</v>
      </c>
      <c r="C1787" s="6" t="s">
        <v>9</v>
      </c>
      <c r="D1787" s="6" t="s">
        <v>16</v>
      </c>
    </row>
    <row r="1788" ht="15.75" customHeight="1">
      <c r="A1788" s="5" t="str">
        <f>HYPERLINK("AFRO_TB_VCF/ERR6359083_MT.vcf.gz","ERR6359083")</f>
        <v>ERR6359083</v>
      </c>
      <c r="B1788" s="6" t="s">
        <v>39</v>
      </c>
      <c r="C1788" s="6" t="s">
        <v>9</v>
      </c>
      <c r="D1788" s="6" t="s">
        <v>16</v>
      </c>
    </row>
    <row r="1789" ht="15.75" customHeight="1">
      <c r="A1789" s="5" t="str">
        <f>HYPERLINK("AFRO_TB_VCF/ERR6359089_MT.vcf.gz","ERR6359089")</f>
        <v>ERR6359089</v>
      </c>
      <c r="B1789" s="6" t="s">
        <v>39</v>
      </c>
      <c r="C1789" s="6" t="s">
        <v>9</v>
      </c>
      <c r="D1789" s="6" t="s">
        <v>16</v>
      </c>
    </row>
    <row r="1790" ht="15.75" customHeight="1">
      <c r="A1790" s="5" t="str">
        <f>HYPERLINK("AFRO_TB_VCF/ERR6359091_MT.vcf.gz","ERR6359091")</f>
        <v>ERR6359091</v>
      </c>
      <c r="B1790" s="6" t="s">
        <v>39</v>
      </c>
      <c r="C1790" s="6" t="s">
        <v>9</v>
      </c>
      <c r="D1790" s="6" t="s">
        <v>16</v>
      </c>
    </row>
    <row r="1791" ht="15.75" customHeight="1">
      <c r="A1791" s="5" t="str">
        <f>HYPERLINK("AFRO_TB_VCF/ERR6359093_MT.vcf.gz","ERR6359093")</f>
        <v>ERR6359093</v>
      </c>
      <c r="B1791" s="6" t="s">
        <v>39</v>
      </c>
      <c r="C1791" s="6" t="s">
        <v>9</v>
      </c>
      <c r="D1791" s="6" t="s">
        <v>16</v>
      </c>
    </row>
    <row r="1792" ht="15.75" customHeight="1">
      <c r="A1792" s="5" t="str">
        <f>HYPERLINK("AFRO_TB_VCF/ERR6359095_MT.vcf.gz","ERR6359095")</f>
        <v>ERR6359095</v>
      </c>
      <c r="B1792" s="6" t="s">
        <v>39</v>
      </c>
      <c r="C1792" s="6" t="s">
        <v>9</v>
      </c>
      <c r="D1792" s="6" t="s">
        <v>16</v>
      </c>
    </row>
    <row r="1793" ht="15.75" customHeight="1">
      <c r="A1793" s="5" t="str">
        <f>HYPERLINK("AFRO_TB_VCF/ERR6359097_MT.vcf.gz","ERR6359097")</f>
        <v>ERR6359097</v>
      </c>
      <c r="B1793" s="6" t="s">
        <v>39</v>
      </c>
      <c r="C1793" s="6" t="s">
        <v>9</v>
      </c>
      <c r="D1793" s="6" t="s">
        <v>16</v>
      </c>
    </row>
    <row r="1794" ht="15.75" customHeight="1">
      <c r="A1794" s="5" t="str">
        <f>HYPERLINK("AFRO_TB_VCF/ERR6359098_MT.vcf.gz","ERR6359098")</f>
        <v>ERR6359098</v>
      </c>
      <c r="B1794" s="6" t="s">
        <v>39</v>
      </c>
      <c r="C1794" s="6" t="s">
        <v>9</v>
      </c>
      <c r="D1794" s="6" t="s">
        <v>16</v>
      </c>
    </row>
    <row r="1795" ht="15.75" customHeight="1">
      <c r="A1795" s="5" t="str">
        <f>HYPERLINK("AFRO_TB_VCF/ERR6359100_MT.vcf.gz","ERR6359100")</f>
        <v>ERR6359100</v>
      </c>
      <c r="B1795" s="6" t="s">
        <v>39</v>
      </c>
      <c r="C1795" s="6" t="s">
        <v>9</v>
      </c>
      <c r="D1795" s="6" t="s">
        <v>16</v>
      </c>
    </row>
    <row r="1796" ht="15.75" customHeight="1">
      <c r="A1796" s="5" t="str">
        <f>HYPERLINK("AFRO_TB_VCF/ERR6359103_MT.vcf.gz","ERR6359103")</f>
        <v>ERR6359103</v>
      </c>
      <c r="B1796" s="6" t="s">
        <v>39</v>
      </c>
      <c r="C1796" s="6" t="s">
        <v>9</v>
      </c>
      <c r="D1796" s="6" t="s">
        <v>16</v>
      </c>
    </row>
    <row r="1797" ht="15.75" customHeight="1">
      <c r="A1797" s="5" t="str">
        <f>HYPERLINK("AFRO_TB_VCF/ERR6359110_MT.vcf.gz","ERR6359110")</f>
        <v>ERR6359110</v>
      </c>
      <c r="B1797" s="6" t="s">
        <v>39</v>
      </c>
      <c r="C1797" s="6" t="s">
        <v>9</v>
      </c>
      <c r="D1797" s="6" t="s">
        <v>16</v>
      </c>
    </row>
    <row r="1798" ht="15.75" customHeight="1">
      <c r="A1798" s="5" t="str">
        <f>HYPERLINK("AFRO_TB_VCF/ERR6359111_MT.vcf.gz","ERR6359111")</f>
        <v>ERR6359111</v>
      </c>
      <c r="B1798" s="6" t="s">
        <v>39</v>
      </c>
      <c r="C1798" s="6" t="s">
        <v>9</v>
      </c>
      <c r="D1798" s="6" t="s">
        <v>16</v>
      </c>
    </row>
    <row r="1799" ht="15.75" customHeight="1">
      <c r="A1799" s="5" t="str">
        <f>HYPERLINK("AFRO_TB_VCF/ERR6359113_MT.vcf.gz","ERR6359113")</f>
        <v>ERR6359113</v>
      </c>
      <c r="B1799" s="6" t="s">
        <v>39</v>
      </c>
      <c r="C1799" s="6" t="s">
        <v>9</v>
      </c>
      <c r="D1799" s="6" t="s">
        <v>16</v>
      </c>
    </row>
    <row r="1800" ht="15.75" customHeight="1">
      <c r="A1800" s="5" t="str">
        <f>HYPERLINK("AFRO_TB_VCF/ERR6359118_MT.vcf.gz","ERR6359118")</f>
        <v>ERR6359118</v>
      </c>
      <c r="B1800" s="6" t="s">
        <v>39</v>
      </c>
      <c r="C1800" s="6" t="s">
        <v>9</v>
      </c>
      <c r="D1800" s="6" t="s">
        <v>16</v>
      </c>
    </row>
    <row r="1801" ht="15.75" customHeight="1">
      <c r="A1801" s="5" t="str">
        <f>HYPERLINK("AFRO_TB_VCF/ERR6359119_MT.vcf.gz","ERR6359119")</f>
        <v>ERR6359119</v>
      </c>
      <c r="B1801" s="6" t="s">
        <v>39</v>
      </c>
      <c r="C1801" s="6" t="s">
        <v>9</v>
      </c>
      <c r="D1801" s="6" t="s">
        <v>7</v>
      </c>
    </row>
    <row r="1802" ht="15.75" customHeight="1">
      <c r="A1802" s="5" t="str">
        <f>HYPERLINK("AFRO_TB_VCF/ERR6359122_MT.vcf.gz","ERR6359122")</f>
        <v>ERR6359122</v>
      </c>
      <c r="B1802" s="6" t="s">
        <v>39</v>
      </c>
      <c r="C1802" s="6" t="s">
        <v>9</v>
      </c>
      <c r="D1802" s="6" t="s">
        <v>7</v>
      </c>
    </row>
    <row r="1803" ht="15.75" customHeight="1">
      <c r="A1803" s="5" t="str">
        <f>HYPERLINK("AFRO_TB_VCF/ERR6359123_MT.vcf.gz","ERR6359123")</f>
        <v>ERR6359123</v>
      </c>
      <c r="B1803" s="6" t="s">
        <v>39</v>
      </c>
      <c r="C1803" s="6" t="s">
        <v>9</v>
      </c>
      <c r="D1803" s="6" t="s">
        <v>16</v>
      </c>
    </row>
    <row r="1804" ht="15.75" customHeight="1">
      <c r="A1804" s="5" t="str">
        <f>HYPERLINK("AFRO_TB_VCF/ERR6359124_MT.vcf.gz","ERR6359124")</f>
        <v>ERR6359124</v>
      </c>
      <c r="B1804" s="6" t="s">
        <v>39</v>
      </c>
      <c r="C1804" s="6" t="s">
        <v>9</v>
      </c>
      <c r="D1804" s="6" t="s">
        <v>16</v>
      </c>
    </row>
    <row r="1805" ht="15.75" customHeight="1">
      <c r="A1805" s="5" t="str">
        <f>HYPERLINK("AFRO_TB_VCF/ERR6359127_MT.vcf.gz","ERR6359127")</f>
        <v>ERR6359127</v>
      </c>
      <c r="B1805" s="6" t="s">
        <v>39</v>
      </c>
      <c r="C1805" s="6" t="s">
        <v>9</v>
      </c>
      <c r="D1805" s="6" t="s">
        <v>16</v>
      </c>
    </row>
    <row r="1806" ht="15.75" customHeight="1">
      <c r="A1806" s="5" t="str">
        <f>HYPERLINK("AFRO_TB_VCF/ERR6359128_MT.vcf.gz","ERR6359128")</f>
        <v>ERR6359128</v>
      </c>
      <c r="B1806" s="6" t="s">
        <v>39</v>
      </c>
      <c r="C1806" s="6" t="s">
        <v>9</v>
      </c>
      <c r="D1806" s="6" t="s">
        <v>16</v>
      </c>
    </row>
    <row r="1807" ht="15.75" customHeight="1">
      <c r="A1807" s="5" t="str">
        <f>HYPERLINK("AFRO_TB_VCF/ERR6359129_MT.vcf.gz","ERR6359129")</f>
        <v>ERR6359129</v>
      </c>
      <c r="B1807" s="6" t="s">
        <v>39</v>
      </c>
      <c r="C1807" s="6" t="s">
        <v>9</v>
      </c>
      <c r="D1807" s="6" t="s">
        <v>16</v>
      </c>
    </row>
    <row r="1808" ht="15.75" customHeight="1">
      <c r="A1808" s="5" t="str">
        <f>HYPERLINK("AFRO_TB_VCF/ERR6359135_MT.vcf.gz","ERR6359135")</f>
        <v>ERR6359135</v>
      </c>
      <c r="B1808" s="6" t="s">
        <v>39</v>
      </c>
      <c r="C1808" s="6" t="s">
        <v>9</v>
      </c>
      <c r="D1808" s="6" t="s">
        <v>7</v>
      </c>
    </row>
    <row r="1809" ht="15.75" customHeight="1">
      <c r="A1809" s="5" t="str">
        <f>HYPERLINK("AFRO_TB_VCF/ERR6359136_MT.vcf.gz","ERR6359136")</f>
        <v>ERR6359136</v>
      </c>
      <c r="B1809" s="6" t="s">
        <v>39</v>
      </c>
      <c r="C1809" s="6" t="s">
        <v>9</v>
      </c>
      <c r="D1809" s="6" t="s">
        <v>7</v>
      </c>
    </row>
    <row r="1810" ht="15.75" customHeight="1">
      <c r="A1810" s="5" t="str">
        <f>HYPERLINK("AFRO_TB_VCF/ERR6359137_MT.vcf.gz","ERR6359137")</f>
        <v>ERR6359137</v>
      </c>
      <c r="B1810" s="6" t="s">
        <v>39</v>
      </c>
      <c r="C1810" s="6" t="s">
        <v>9</v>
      </c>
      <c r="D1810" s="6" t="s">
        <v>7</v>
      </c>
    </row>
    <row r="1811" ht="15.75" customHeight="1">
      <c r="A1811" s="5" t="str">
        <f>HYPERLINK("AFRO_TB_VCF/ERR6358709_MT.vcf.gz","ERR6358709")</f>
        <v>ERR6358709</v>
      </c>
      <c r="B1811" s="6" t="s">
        <v>39</v>
      </c>
      <c r="C1811" s="6" t="s">
        <v>9</v>
      </c>
      <c r="D1811" s="6" t="s">
        <v>16</v>
      </c>
    </row>
    <row r="1812" ht="15.75" customHeight="1">
      <c r="A1812" s="5" t="str">
        <f>HYPERLINK("AFRO_TB_VCF/ERR6358712_MT.vcf.gz","ERR6358712")</f>
        <v>ERR6358712</v>
      </c>
      <c r="B1812" s="6" t="s">
        <v>39</v>
      </c>
      <c r="C1812" s="6" t="s">
        <v>9</v>
      </c>
      <c r="D1812" s="6" t="s">
        <v>16</v>
      </c>
    </row>
    <row r="1813" ht="15.75" customHeight="1">
      <c r="A1813" s="5" t="str">
        <f>HYPERLINK("AFRO_TB_VCF/ERR6358713_MT.vcf.gz","ERR6358713")</f>
        <v>ERR6358713</v>
      </c>
      <c r="B1813" s="6" t="s">
        <v>39</v>
      </c>
      <c r="C1813" s="6" t="s">
        <v>9</v>
      </c>
      <c r="D1813" s="6" t="s">
        <v>16</v>
      </c>
    </row>
    <row r="1814" ht="15.75" customHeight="1">
      <c r="A1814" s="5" t="str">
        <f>HYPERLINK("AFRO_TB_VCF/ERR6358715_MT.vcf.gz","ERR6358715")</f>
        <v>ERR6358715</v>
      </c>
      <c r="B1814" s="6" t="s">
        <v>39</v>
      </c>
      <c r="C1814" s="6" t="s">
        <v>9</v>
      </c>
      <c r="D1814" s="6" t="s">
        <v>16</v>
      </c>
    </row>
    <row r="1815" ht="15.75" customHeight="1">
      <c r="A1815" s="5" t="str">
        <f>HYPERLINK("AFRO_TB_VCF/ERR6358717_MT.vcf.gz","ERR6358717")</f>
        <v>ERR6358717</v>
      </c>
      <c r="B1815" s="6" t="s">
        <v>39</v>
      </c>
      <c r="C1815" s="6" t="s">
        <v>9</v>
      </c>
      <c r="D1815" s="6" t="s">
        <v>16</v>
      </c>
    </row>
    <row r="1816" ht="15.75" customHeight="1">
      <c r="A1816" s="5" t="str">
        <f>HYPERLINK("AFRO_TB_VCF/ERR6358718_MT.vcf.gz","ERR6358718")</f>
        <v>ERR6358718</v>
      </c>
      <c r="B1816" s="6" t="s">
        <v>39</v>
      </c>
      <c r="C1816" s="6" t="s">
        <v>9</v>
      </c>
      <c r="D1816" s="6" t="s">
        <v>16</v>
      </c>
    </row>
    <row r="1817" ht="15.75" customHeight="1">
      <c r="A1817" s="5" t="str">
        <f>HYPERLINK("AFRO_TB_VCF/ERR6358719_MT.vcf.gz","ERR6358719")</f>
        <v>ERR6358719</v>
      </c>
      <c r="B1817" s="6" t="s">
        <v>39</v>
      </c>
      <c r="C1817" s="6" t="s">
        <v>9</v>
      </c>
      <c r="D1817" s="6" t="s">
        <v>16</v>
      </c>
    </row>
    <row r="1818" ht="15.75" customHeight="1">
      <c r="A1818" s="5" t="str">
        <f>HYPERLINK("AFRO_TB_VCF/ERR6358723_MT.vcf.gz","ERR6358723")</f>
        <v>ERR6358723</v>
      </c>
      <c r="B1818" s="6" t="s">
        <v>39</v>
      </c>
      <c r="C1818" s="6" t="s">
        <v>9</v>
      </c>
      <c r="D1818" s="6" t="s">
        <v>16</v>
      </c>
    </row>
    <row r="1819" ht="15.75" customHeight="1">
      <c r="A1819" s="5" t="str">
        <f>HYPERLINK("AFRO_TB_VCF/ERR6358724_MT.vcf.gz","ERR6358724")</f>
        <v>ERR6358724</v>
      </c>
      <c r="B1819" s="6" t="s">
        <v>39</v>
      </c>
      <c r="C1819" s="6" t="s">
        <v>9</v>
      </c>
      <c r="D1819" s="6" t="s">
        <v>16</v>
      </c>
    </row>
    <row r="1820" ht="15.75" customHeight="1">
      <c r="A1820" s="5" t="str">
        <f>HYPERLINK("AFRO_TB_VCF/ERR6358726_MT.vcf.gz","ERR6358726")</f>
        <v>ERR6358726</v>
      </c>
      <c r="B1820" s="6" t="s">
        <v>39</v>
      </c>
      <c r="C1820" s="6" t="s">
        <v>9</v>
      </c>
      <c r="D1820" s="6" t="s">
        <v>16</v>
      </c>
    </row>
    <row r="1821" ht="15.75" customHeight="1">
      <c r="A1821" s="5" t="str">
        <f>HYPERLINK("AFRO_TB_VCF/ERR6358727_MT.vcf.gz","ERR6358727")</f>
        <v>ERR6358727</v>
      </c>
      <c r="B1821" s="6" t="s">
        <v>39</v>
      </c>
      <c r="C1821" s="6" t="s">
        <v>9</v>
      </c>
      <c r="D1821" s="6" t="s">
        <v>16</v>
      </c>
    </row>
    <row r="1822" ht="15.75" customHeight="1">
      <c r="A1822" s="5" t="str">
        <f>HYPERLINK("AFRO_TB_VCF/ERR6358729_MT.vcf.gz","ERR6358729")</f>
        <v>ERR6358729</v>
      </c>
      <c r="B1822" s="6" t="s">
        <v>39</v>
      </c>
      <c r="C1822" s="6" t="s">
        <v>9</v>
      </c>
      <c r="D1822" s="6" t="s">
        <v>16</v>
      </c>
    </row>
    <row r="1823" ht="15.75" customHeight="1">
      <c r="A1823" s="5" t="str">
        <f>HYPERLINK("AFRO_TB_VCF/ERR6358730_MT.vcf.gz","ERR6358730")</f>
        <v>ERR6358730</v>
      </c>
      <c r="B1823" s="6" t="s">
        <v>39</v>
      </c>
      <c r="C1823" s="6" t="s">
        <v>6</v>
      </c>
      <c r="D1823" s="6" t="s">
        <v>16</v>
      </c>
    </row>
    <row r="1824" ht="15.75" customHeight="1">
      <c r="A1824" s="5" t="str">
        <f>HYPERLINK("AFRO_TB_VCF/ERR6358732_MT.vcf.gz","ERR6358732")</f>
        <v>ERR6358732</v>
      </c>
      <c r="B1824" s="6" t="s">
        <v>39</v>
      </c>
      <c r="C1824" s="6" t="s">
        <v>9</v>
      </c>
      <c r="D1824" s="6" t="s">
        <v>16</v>
      </c>
    </row>
    <row r="1825" ht="15.75" customHeight="1">
      <c r="A1825" s="5" t="str">
        <f>HYPERLINK("AFRO_TB_VCF/ERR6358734_MT.vcf.gz","ERR6358734")</f>
        <v>ERR6358734</v>
      </c>
      <c r="B1825" s="6" t="s">
        <v>39</v>
      </c>
      <c r="C1825" s="6" t="s">
        <v>9</v>
      </c>
      <c r="D1825" s="6" t="s">
        <v>16</v>
      </c>
    </row>
    <row r="1826" ht="15.75" customHeight="1">
      <c r="A1826" s="5" t="str">
        <f>HYPERLINK("AFRO_TB_VCF/ERR6358737_MT.vcf.gz","ERR6358737")</f>
        <v>ERR6358737</v>
      </c>
      <c r="B1826" s="6" t="s">
        <v>39</v>
      </c>
      <c r="C1826" s="6" t="s">
        <v>9</v>
      </c>
      <c r="D1826" s="6" t="s">
        <v>16</v>
      </c>
    </row>
    <row r="1827" ht="15.75" customHeight="1">
      <c r="A1827" s="5" t="str">
        <f>HYPERLINK("AFRO_TB_VCF/ERR6358739_MT.vcf.gz","ERR6358739")</f>
        <v>ERR6358739</v>
      </c>
      <c r="B1827" s="6" t="s">
        <v>39</v>
      </c>
      <c r="C1827" s="6" t="s">
        <v>9</v>
      </c>
      <c r="D1827" s="6" t="s">
        <v>16</v>
      </c>
    </row>
    <row r="1828" ht="15.75" customHeight="1">
      <c r="A1828" s="5" t="str">
        <f>HYPERLINK("AFRO_TB_VCF/ERR6358744_MT.vcf.gz","ERR6358744")</f>
        <v>ERR6358744</v>
      </c>
      <c r="B1828" s="6" t="s">
        <v>39</v>
      </c>
      <c r="C1828" s="6" t="s">
        <v>9</v>
      </c>
      <c r="D1828" s="6" t="s">
        <v>16</v>
      </c>
    </row>
    <row r="1829" ht="15.75" customHeight="1">
      <c r="A1829" s="5" t="str">
        <f>HYPERLINK("AFRO_TB_VCF/ERR6358750_MT.vcf.gz","ERR6358750")</f>
        <v>ERR6358750</v>
      </c>
      <c r="B1829" s="6" t="s">
        <v>39</v>
      </c>
      <c r="C1829" s="6" t="s">
        <v>9</v>
      </c>
      <c r="D1829" s="6" t="s">
        <v>16</v>
      </c>
    </row>
    <row r="1830" ht="15.75" customHeight="1">
      <c r="A1830" s="5" t="str">
        <f>HYPERLINK("AFRO_TB_VCF/ERR6358752_MT.vcf.gz","ERR6358752")</f>
        <v>ERR6358752</v>
      </c>
      <c r="B1830" s="6" t="s">
        <v>39</v>
      </c>
      <c r="C1830" s="6" t="s">
        <v>9</v>
      </c>
      <c r="D1830" s="6" t="s">
        <v>16</v>
      </c>
    </row>
    <row r="1831" ht="15.75" customHeight="1">
      <c r="A1831" s="5" t="str">
        <f>HYPERLINK("AFRO_TB_VCF/ERR6358756_MT.vcf.gz","ERR6358756")</f>
        <v>ERR6358756</v>
      </c>
      <c r="B1831" s="6" t="s">
        <v>39</v>
      </c>
      <c r="C1831" s="6" t="s">
        <v>9</v>
      </c>
      <c r="D1831" s="6" t="s">
        <v>16</v>
      </c>
    </row>
    <row r="1832" ht="15.75" customHeight="1">
      <c r="A1832" s="5" t="str">
        <f>HYPERLINK("AFRO_TB_VCF/ERR6358760_MT.vcf.gz","ERR6358760")</f>
        <v>ERR6358760</v>
      </c>
      <c r="B1832" s="6" t="s">
        <v>39</v>
      </c>
      <c r="C1832" s="6" t="s">
        <v>9</v>
      </c>
      <c r="D1832" s="6" t="s">
        <v>16</v>
      </c>
    </row>
    <row r="1833" ht="15.75" customHeight="1">
      <c r="A1833" s="5" t="str">
        <f>HYPERLINK("AFRO_TB_VCF/ERR6358761_MT.vcf.gz","ERR6358761")</f>
        <v>ERR6358761</v>
      </c>
      <c r="B1833" s="6" t="s">
        <v>39</v>
      </c>
      <c r="C1833" s="6" t="s">
        <v>9</v>
      </c>
      <c r="D1833" s="6" t="s">
        <v>16</v>
      </c>
    </row>
    <row r="1834" ht="15.75" customHeight="1">
      <c r="A1834" s="5" t="str">
        <f>HYPERLINK("AFRO_TB_VCF/ERR6358764_MT.vcf.gz","ERR6358764")</f>
        <v>ERR6358764</v>
      </c>
      <c r="B1834" s="6" t="s">
        <v>39</v>
      </c>
      <c r="C1834" s="6" t="s">
        <v>9</v>
      </c>
      <c r="D1834" s="6" t="s">
        <v>16</v>
      </c>
    </row>
    <row r="1835" ht="15.75" customHeight="1">
      <c r="A1835" s="5" t="str">
        <f>HYPERLINK("AFRO_TB_VCF/ERR6358766_MT.vcf.gz","ERR6358766")</f>
        <v>ERR6358766</v>
      </c>
      <c r="B1835" s="6" t="s">
        <v>39</v>
      </c>
      <c r="C1835" s="6" t="s">
        <v>9</v>
      </c>
      <c r="D1835" s="6" t="s">
        <v>16</v>
      </c>
    </row>
    <row r="1836" ht="15.75" customHeight="1">
      <c r="A1836" s="5" t="str">
        <f>HYPERLINK("AFRO_TB_VCF/ERR6358767_MT.vcf.gz","ERR6358767")</f>
        <v>ERR6358767</v>
      </c>
      <c r="B1836" s="6" t="s">
        <v>39</v>
      </c>
      <c r="C1836" s="6" t="s">
        <v>9</v>
      </c>
      <c r="D1836" s="6" t="s">
        <v>16</v>
      </c>
    </row>
    <row r="1837" ht="15.75" customHeight="1">
      <c r="A1837" s="5" t="str">
        <f>HYPERLINK("AFRO_TB_VCF/ERR6358768_MT.vcf.gz","ERR6358768")</f>
        <v>ERR6358768</v>
      </c>
      <c r="B1837" s="6" t="s">
        <v>39</v>
      </c>
      <c r="C1837" s="6" t="s">
        <v>9</v>
      </c>
      <c r="D1837" s="6" t="s">
        <v>16</v>
      </c>
    </row>
    <row r="1838" ht="15.75" customHeight="1">
      <c r="A1838" s="5" t="str">
        <f>HYPERLINK("AFRO_TB_VCF/ERR6358770_MT.vcf.gz","ERR6358770")</f>
        <v>ERR6358770</v>
      </c>
      <c r="B1838" s="6" t="s">
        <v>39</v>
      </c>
      <c r="C1838" s="6" t="s">
        <v>9</v>
      </c>
      <c r="D1838" s="6" t="s">
        <v>16</v>
      </c>
    </row>
    <row r="1839" ht="15.75" customHeight="1">
      <c r="A1839" s="5" t="str">
        <f>HYPERLINK("AFRO_TB_VCF/ERR6358772_MT.vcf.gz","ERR6358772")</f>
        <v>ERR6358772</v>
      </c>
      <c r="B1839" s="6" t="s">
        <v>39</v>
      </c>
      <c r="C1839" s="6" t="s">
        <v>9</v>
      </c>
      <c r="D1839" s="6" t="s">
        <v>16</v>
      </c>
    </row>
    <row r="1840" ht="15.75" customHeight="1">
      <c r="A1840" s="5" t="str">
        <f>HYPERLINK("AFRO_TB_VCF/ERR6358774_MT.vcf.gz","ERR6358774")</f>
        <v>ERR6358774</v>
      </c>
      <c r="B1840" s="6" t="s">
        <v>39</v>
      </c>
      <c r="C1840" s="6" t="s">
        <v>9</v>
      </c>
      <c r="D1840" s="6" t="s">
        <v>16</v>
      </c>
    </row>
    <row r="1841" ht="15.75" customHeight="1">
      <c r="A1841" s="5" t="str">
        <f>HYPERLINK("AFRO_TB_VCF/ERR6358776_MT.vcf.gz","ERR6358776")</f>
        <v>ERR6358776</v>
      </c>
      <c r="B1841" s="6" t="s">
        <v>39</v>
      </c>
      <c r="C1841" s="6" t="s">
        <v>9</v>
      </c>
      <c r="D1841" s="6" t="s">
        <v>16</v>
      </c>
    </row>
    <row r="1842" ht="15.75" customHeight="1">
      <c r="A1842" s="5" t="str">
        <f>HYPERLINK("AFRO_TB_VCF/ERR6358778_MT.vcf.gz","ERR6358778")</f>
        <v>ERR6358778</v>
      </c>
      <c r="B1842" s="6" t="s">
        <v>39</v>
      </c>
      <c r="C1842" s="6" t="s">
        <v>9</v>
      </c>
      <c r="D1842" s="6" t="s">
        <v>16</v>
      </c>
    </row>
    <row r="1843" ht="15.75" customHeight="1">
      <c r="A1843" s="5" t="str">
        <f>HYPERLINK("AFRO_TB_VCF/ERR6358781_MT.vcf.gz","ERR6358781")</f>
        <v>ERR6358781</v>
      </c>
      <c r="B1843" s="6" t="s">
        <v>39</v>
      </c>
      <c r="C1843" s="6" t="s">
        <v>9</v>
      </c>
      <c r="D1843" s="6" t="s">
        <v>16</v>
      </c>
    </row>
    <row r="1844" ht="15.75" customHeight="1">
      <c r="A1844" s="5" t="str">
        <f>HYPERLINK("AFRO_TB_VCF/ERR6358782_MT.vcf.gz","ERR6358782")</f>
        <v>ERR6358782</v>
      </c>
      <c r="B1844" s="6" t="s">
        <v>39</v>
      </c>
      <c r="C1844" s="6" t="s">
        <v>9</v>
      </c>
      <c r="D1844" s="6" t="s">
        <v>26</v>
      </c>
    </row>
    <row r="1845" ht="15.75" customHeight="1">
      <c r="A1845" s="5" t="str">
        <f>HYPERLINK("AFRO_TB_VCF/ERR6358785_MT.vcf.gz","ERR6358785")</f>
        <v>ERR6358785</v>
      </c>
      <c r="B1845" s="6" t="s">
        <v>39</v>
      </c>
      <c r="C1845" s="6" t="s">
        <v>9</v>
      </c>
      <c r="D1845" s="6" t="s">
        <v>16</v>
      </c>
    </row>
    <row r="1846" ht="15.75" customHeight="1">
      <c r="A1846" s="5" t="str">
        <f>HYPERLINK("AFRO_TB_VCF/ERR6358791_MT.vcf.gz","ERR6358791")</f>
        <v>ERR6358791</v>
      </c>
      <c r="B1846" s="6" t="s">
        <v>39</v>
      </c>
      <c r="C1846" s="6" t="s">
        <v>9</v>
      </c>
      <c r="D1846" s="6" t="s">
        <v>16</v>
      </c>
    </row>
    <row r="1847" ht="15.75" customHeight="1">
      <c r="A1847" s="5" t="str">
        <f>HYPERLINK("AFRO_TB_VCF/ERR6358793_MT.vcf.gz","ERR6358793")</f>
        <v>ERR6358793</v>
      </c>
      <c r="B1847" s="6" t="s">
        <v>39</v>
      </c>
      <c r="C1847" s="6" t="s">
        <v>9</v>
      </c>
      <c r="D1847" s="6" t="s">
        <v>16</v>
      </c>
    </row>
    <row r="1848" ht="15.75" customHeight="1">
      <c r="A1848" s="5" t="str">
        <f>HYPERLINK("AFRO_TB_VCF/ERR6358794_MT.vcf.gz","ERR6358794")</f>
        <v>ERR6358794</v>
      </c>
      <c r="B1848" s="6" t="s">
        <v>39</v>
      </c>
      <c r="C1848" s="6" t="s">
        <v>9</v>
      </c>
      <c r="D1848" s="6" t="s">
        <v>16</v>
      </c>
    </row>
    <row r="1849" ht="15.75" customHeight="1">
      <c r="A1849" s="5" t="str">
        <f>HYPERLINK("AFRO_TB_VCF/ERR6358797_MT.vcf.gz","ERR6358797")</f>
        <v>ERR6358797</v>
      </c>
      <c r="B1849" s="6" t="s">
        <v>39</v>
      </c>
      <c r="C1849" s="6" t="s">
        <v>9</v>
      </c>
      <c r="D1849" s="6" t="s">
        <v>16</v>
      </c>
    </row>
    <row r="1850" ht="15.75" customHeight="1">
      <c r="A1850" s="5" t="str">
        <f>HYPERLINK("AFRO_TB_VCF/ERR6358798_MT.vcf.gz","ERR6358798")</f>
        <v>ERR6358798</v>
      </c>
      <c r="B1850" s="6" t="s">
        <v>39</v>
      </c>
      <c r="C1850" s="6" t="s">
        <v>9</v>
      </c>
      <c r="D1850" s="6" t="s">
        <v>16</v>
      </c>
    </row>
    <row r="1851" ht="15.75" customHeight="1">
      <c r="A1851" s="5" t="str">
        <f>HYPERLINK("AFRO_TB_VCF/ERR6358799_MT.vcf.gz","ERR6358799")</f>
        <v>ERR6358799</v>
      </c>
      <c r="B1851" s="6" t="s">
        <v>39</v>
      </c>
      <c r="C1851" s="6" t="s">
        <v>9</v>
      </c>
      <c r="D1851" s="6" t="s">
        <v>16</v>
      </c>
    </row>
    <row r="1852" ht="15.75" customHeight="1">
      <c r="A1852" s="5" t="str">
        <f>HYPERLINK("AFRO_TB_VCF/ERR6358800_MT.vcf.gz","ERR6358800")</f>
        <v>ERR6358800</v>
      </c>
      <c r="B1852" s="6" t="s">
        <v>39</v>
      </c>
      <c r="C1852" s="6" t="s">
        <v>9</v>
      </c>
      <c r="D1852" s="6" t="s">
        <v>16</v>
      </c>
    </row>
    <row r="1853" ht="15.75" customHeight="1">
      <c r="A1853" s="5" t="str">
        <f>HYPERLINK("AFRO_TB_VCF/ERR6358801_MT.vcf.gz","ERR6358801")</f>
        <v>ERR6358801</v>
      </c>
      <c r="B1853" s="6" t="s">
        <v>39</v>
      </c>
      <c r="C1853" s="6" t="s">
        <v>9</v>
      </c>
      <c r="D1853" s="6" t="s">
        <v>16</v>
      </c>
    </row>
    <row r="1854" ht="15.75" customHeight="1">
      <c r="A1854" s="5" t="str">
        <f>HYPERLINK("AFRO_TB_VCF/ERR6358802_MT.vcf.gz","ERR6358802")</f>
        <v>ERR6358802</v>
      </c>
      <c r="B1854" s="6" t="s">
        <v>39</v>
      </c>
      <c r="C1854" s="6" t="s">
        <v>9</v>
      </c>
      <c r="D1854" s="6" t="s">
        <v>16</v>
      </c>
    </row>
    <row r="1855" ht="15.75" customHeight="1">
      <c r="A1855" s="5" t="str">
        <f>HYPERLINK("AFRO_TB_VCF/ERR6358803_MT.vcf.gz","ERR6358803")</f>
        <v>ERR6358803</v>
      </c>
      <c r="B1855" s="6" t="s">
        <v>39</v>
      </c>
      <c r="C1855" s="6" t="s">
        <v>9</v>
      </c>
      <c r="D1855" s="6" t="s">
        <v>16</v>
      </c>
    </row>
    <row r="1856" ht="15.75" customHeight="1">
      <c r="A1856" s="5" t="str">
        <f>HYPERLINK("AFRO_TB_VCF/ERR6358805_MT.vcf.gz","ERR6358805")</f>
        <v>ERR6358805</v>
      </c>
      <c r="B1856" s="6" t="s">
        <v>39</v>
      </c>
      <c r="C1856" s="6" t="s">
        <v>9</v>
      </c>
      <c r="D1856" s="6" t="s">
        <v>16</v>
      </c>
    </row>
    <row r="1857" ht="15.75" customHeight="1">
      <c r="A1857" s="5" t="str">
        <f>HYPERLINK("AFRO_TB_VCF/ERR6358807_MT.vcf.gz","ERR6358807")</f>
        <v>ERR6358807</v>
      </c>
      <c r="B1857" s="6" t="s">
        <v>39</v>
      </c>
      <c r="C1857" s="6" t="s">
        <v>9</v>
      </c>
      <c r="D1857" s="6" t="s">
        <v>16</v>
      </c>
    </row>
    <row r="1858" ht="15.75" customHeight="1">
      <c r="A1858" s="5" t="str">
        <f>HYPERLINK("AFRO_TB_VCF/ERR6358808_MT.vcf.gz","ERR6358808")</f>
        <v>ERR6358808</v>
      </c>
      <c r="B1858" s="6" t="s">
        <v>39</v>
      </c>
      <c r="C1858" s="6" t="s">
        <v>9</v>
      </c>
      <c r="D1858" s="6" t="s">
        <v>16</v>
      </c>
    </row>
    <row r="1859" ht="15.75" customHeight="1">
      <c r="A1859" s="5" t="str">
        <f>HYPERLINK("AFRO_TB_VCF/ERR6358809_MT.vcf.gz","ERR6358809")</f>
        <v>ERR6358809</v>
      </c>
      <c r="B1859" s="6" t="s">
        <v>39</v>
      </c>
      <c r="C1859" s="6" t="s">
        <v>9</v>
      </c>
      <c r="D1859" s="6" t="s">
        <v>16</v>
      </c>
    </row>
    <row r="1860" ht="15.75" customHeight="1">
      <c r="A1860" s="5" t="str">
        <f>HYPERLINK("AFRO_TB_VCF/ERR6358810_MT.vcf.gz","ERR6358810")</f>
        <v>ERR6358810</v>
      </c>
      <c r="B1860" s="6" t="s">
        <v>39</v>
      </c>
      <c r="C1860" s="6" t="s">
        <v>9</v>
      </c>
      <c r="D1860" s="6" t="s">
        <v>16</v>
      </c>
    </row>
    <row r="1861" ht="15.75" customHeight="1">
      <c r="A1861" s="5" t="str">
        <f>HYPERLINK("AFRO_TB_VCF/ERR6358811_MT.vcf.gz","ERR6358811")</f>
        <v>ERR6358811</v>
      </c>
      <c r="B1861" s="6" t="s">
        <v>39</v>
      </c>
      <c r="C1861" s="6" t="s">
        <v>9</v>
      </c>
      <c r="D1861" s="6" t="s">
        <v>16</v>
      </c>
    </row>
    <row r="1862" ht="15.75" customHeight="1">
      <c r="A1862" s="5" t="str">
        <f>HYPERLINK("AFRO_TB_VCF/ERR6358813_MT.vcf.gz","ERR6358813")</f>
        <v>ERR6358813</v>
      </c>
      <c r="B1862" s="6" t="s">
        <v>39</v>
      </c>
      <c r="C1862" s="6" t="s">
        <v>9</v>
      </c>
      <c r="D1862" s="6" t="s">
        <v>16</v>
      </c>
    </row>
    <row r="1863" ht="15.75" customHeight="1">
      <c r="A1863" s="5" t="str">
        <f>HYPERLINK("AFRO_TB_VCF/ERR6358814_MT.vcf.gz","ERR6358814")</f>
        <v>ERR6358814</v>
      </c>
      <c r="B1863" s="6" t="s">
        <v>39</v>
      </c>
      <c r="C1863" s="6" t="s">
        <v>9</v>
      </c>
      <c r="D1863" s="6" t="s">
        <v>16</v>
      </c>
    </row>
    <row r="1864" ht="15.75" customHeight="1">
      <c r="A1864" s="5" t="str">
        <f>HYPERLINK("AFRO_TB_VCF/ERR6358816_MT.vcf.gz","ERR6358816")</f>
        <v>ERR6358816</v>
      </c>
      <c r="B1864" s="6" t="s">
        <v>39</v>
      </c>
      <c r="C1864" s="6" t="s">
        <v>9</v>
      </c>
      <c r="D1864" s="6" t="s">
        <v>16</v>
      </c>
    </row>
    <row r="1865" ht="15.75" customHeight="1">
      <c r="A1865" s="5" t="str">
        <f>HYPERLINK("AFRO_TB_VCF/ERR6358819_MT.vcf.gz","ERR6358819")</f>
        <v>ERR6358819</v>
      </c>
      <c r="B1865" s="6" t="s">
        <v>39</v>
      </c>
      <c r="C1865" s="6" t="s">
        <v>9</v>
      </c>
      <c r="D1865" s="6" t="s">
        <v>16</v>
      </c>
    </row>
    <row r="1866" ht="15.75" customHeight="1">
      <c r="A1866" s="5" t="str">
        <f>HYPERLINK("AFRO_TB_VCF/ERR6358820_MT.vcf.gz","ERR6358820")</f>
        <v>ERR6358820</v>
      </c>
      <c r="B1866" s="6" t="s">
        <v>39</v>
      </c>
      <c r="C1866" s="6" t="s">
        <v>9</v>
      </c>
      <c r="D1866" s="6" t="s">
        <v>16</v>
      </c>
    </row>
    <row r="1867" ht="15.75" customHeight="1">
      <c r="A1867" s="5" t="str">
        <f>HYPERLINK("AFRO_TB_VCF/ERR6358821_MT.vcf.gz","ERR6358821")</f>
        <v>ERR6358821</v>
      </c>
      <c r="B1867" s="6" t="s">
        <v>39</v>
      </c>
      <c r="C1867" s="6" t="s">
        <v>9</v>
      </c>
      <c r="D1867" s="6" t="s">
        <v>16</v>
      </c>
    </row>
    <row r="1868" ht="15.75" customHeight="1">
      <c r="A1868" s="5" t="str">
        <f>HYPERLINK("AFRO_TB_VCF/ERR6358822_MT.vcf.gz","ERR6358822")</f>
        <v>ERR6358822</v>
      </c>
      <c r="B1868" s="6" t="s">
        <v>39</v>
      </c>
      <c r="C1868" s="6" t="s">
        <v>9</v>
      </c>
      <c r="D1868" s="6" t="s">
        <v>16</v>
      </c>
    </row>
    <row r="1869" ht="15.75" customHeight="1">
      <c r="A1869" s="5" t="str">
        <f>HYPERLINK("AFRO_TB_VCF/ERR6358824_MT.vcf.gz","ERR6358824")</f>
        <v>ERR6358824</v>
      </c>
      <c r="B1869" s="6" t="s">
        <v>39</v>
      </c>
      <c r="C1869" s="6" t="s">
        <v>9</v>
      </c>
      <c r="D1869" s="6" t="s">
        <v>16</v>
      </c>
    </row>
    <row r="1870" ht="15.75" customHeight="1">
      <c r="A1870" s="5" t="str">
        <f>HYPERLINK("AFRO_TB_VCF/ERR6358826_MT.vcf.gz","ERR6358826")</f>
        <v>ERR6358826</v>
      </c>
      <c r="B1870" s="6" t="s">
        <v>39</v>
      </c>
      <c r="C1870" s="6" t="s">
        <v>9</v>
      </c>
      <c r="D1870" s="6" t="s">
        <v>16</v>
      </c>
    </row>
    <row r="1871" ht="15.75" customHeight="1">
      <c r="A1871" s="5" t="str">
        <f>HYPERLINK("AFRO_TB_VCF/ERR6358829_MT.vcf.gz","ERR6358829")</f>
        <v>ERR6358829</v>
      </c>
      <c r="B1871" s="6" t="s">
        <v>39</v>
      </c>
      <c r="C1871" s="6" t="s">
        <v>9</v>
      </c>
      <c r="D1871" s="6" t="s">
        <v>16</v>
      </c>
    </row>
    <row r="1872" ht="15.75" customHeight="1">
      <c r="A1872" s="5" t="str">
        <f>HYPERLINK("AFRO_TB_VCF/ERR6358831_MT.vcf.gz","ERR6358831")</f>
        <v>ERR6358831</v>
      </c>
      <c r="B1872" s="6" t="s">
        <v>39</v>
      </c>
      <c r="C1872" s="6" t="s">
        <v>9</v>
      </c>
      <c r="D1872" s="6" t="s">
        <v>16</v>
      </c>
    </row>
    <row r="1873" ht="15.75" customHeight="1">
      <c r="A1873" s="5" t="str">
        <f>HYPERLINK("AFRO_TB_VCF/ERR6358833_MT.vcf.gz","ERR6358833")</f>
        <v>ERR6358833</v>
      </c>
      <c r="B1873" s="6" t="s">
        <v>39</v>
      </c>
      <c r="C1873" s="6" t="s">
        <v>9</v>
      </c>
      <c r="D1873" s="6" t="s">
        <v>16</v>
      </c>
    </row>
    <row r="1874" ht="15.75" customHeight="1">
      <c r="A1874" s="5" t="str">
        <f>HYPERLINK("AFRO_TB_VCF/ERR6358835_MT.vcf.gz","ERR6358835")</f>
        <v>ERR6358835</v>
      </c>
      <c r="B1874" s="6" t="s">
        <v>39</v>
      </c>
      <c r="C1874" s="6" t="s">
        <v>9</v>
      </c>
      <c r="D1874" s="6" t="s">
        <v>7</v>
      </c>
    </row>
    <row r="1875" ht="15.75" customHeight="1">
      <c r="A1875" s="5" t="str">
        <f>HYPERLINK("AFRO_TB_VCF/ERR6358838_MT.vcf.gz","ERR6358838")</f>
        <v>ERR6358838</v>
      </c>
      <c r="B1875" s="6" t="s">
        <v>39</v>
      </c>
      <c r="C1875" s="6" t="s">
        <v>9</v>
      </c>
      <c r="D1875" s="6" t="s">
        <v>7</v>
      </c>
    </row>
    <row r="1876" ht="15.75" customHeight="1">
      <c r="A1876" s="5" t="str">
        <f>HYPERLINK("AFRO_TB_VCF/ERR6358839_MT.vcf.gz","ERR6358839")</f>
        <v>ERR6358839</v>
      </c>
      <c r="B1876" s="6" t="s">
        <v>39</v>
      </c>
      <c r="C1876" s="6" t="s">
        <v>9</v>
      </c>
      <c r="D1876" s="6" t="s">
        <v>7</v>
      </c>
    </row>
    <row r="1877" ht="15.75" customHeight="1">
      <c r="A1877" s="5" t="str">
        <f>HYPERLINK("AFRO_TB_VCF/ERR6358844_MT.vcf.gz","ERR6358844")</f>
        <v>ERR6358844</v>
      </c>
      <c r="B1877" s="6" t="s">
        <v>39</v>
      </c>
      <c r="C1877" s="6" t="s">
        <v>9</v>
      </c>
      <c r="D1877" s="6" t="s">
        <v>16</v>
      </c>
    </row>
    <row r="1878" ht="15.75" customHeight="1">
      <c r="A1878" s="5" t="str">
        <f>HYPERLINK("AFRO_TB_VCF/ERR6358845_MT.vcf.gz","ERR6358845")</f>
        <v>ERR6358845</v>
      </c>
      <c r="B1878" s="6" t="s">
        <v>39</v>
      </c>
      <c r="C1878" s="6" t="s">
        <v>9</v>
      </c>
      <c r="D1878" s="6" t="s">
        <v>7</v>
      </c>
    </row>
    <row r="1879" ht="15.75" customHeight="1">
      <c r="A1879" s="5" t="str">
        <f>HYPERLINK("AFRO_TB_VCF/ERR6358846_MT.vcf.gz","ERR6358846")</f>
        <v>ERR6358846</v>
      </c>
      <c r="B1879" s="6" t="s">
        <v>39</v>
      </c>
      <c r="C1879" s="6" t="s">
        <v>9</v>
      </c>
      <c r="D1879" s="6" t="s">
        <v>7</v>
      </c>
    </row>
    <row r="1880" ht="15.75" customHeight="1">
      <c r="A1880" s="5" t="str">
        <f>HYPERLINK("AFRO_TB_VCF/ERR6358847_MT.vcf.gz","ERR6358847")</f>
        <v>ERR6358847</v>
      </c>
      <c r="B1880" s="6" t="s">
        <v>39</v>
      </c>
      <c r="C1880" s="6" t="s">
        <v>9</v>
      </c>
      <c r="D1880" s="6" t="s">
        <v>7</v>
      </c>
    </row>
    <row r="1881" ht="15.75" customHeight="1">
      <c r="A1881" s="5" t="str">
        <f>HYPERLINK("AFRO_TB_VCF/ERR6358851_MT.vcf.gz","ERR6358851")</f>
        <v>ERR6358851</v>
      </c>
      <c r="B1881" s="6" t="s">
        <v>39</v>
      </c>
      <c r="C1881" s="6" t="s">
        <v>9</v>
      </c>
      <c r="D1881" s="6" t="s">
        <v>16</v>
      </c>
    </row>
    <row r="1882" ht="15.75" customHeight="1">
      <c r="A1882" s="5" t="str">
        <f>HYPERLINK("AFRO_TB_VCF/ERR6358852_MT.vcf.gz","ERR6358852")</f>
        <v>ERR6358852</v>
      </c>
      <c r="B1882" s="6" t="s">
        <v>39</v>
      </c>
      <c r="C1882" s="6" t="s">
        <v>9</v>
      </c>
      <c r="D1882" s="6" t="s">
        <v>16</v>
      </c>
    </row>
    <row r="1883" ht="15.75" customHeight="1">
      <c r="A1883" s="5" t="str">
        <f>HYPERLINK("AFRO_TB_VCF/ERR6358853_MT.vcf.gz","ERR6358853")</f>
        <v>ERR6358853</v>
      </c>
      <c r="B1883" s="6" t="s">
        <v>39</v>
      </c>
      <c r="C1883" s="6" t="s">
        <v>9</v>
      </c>
      <c r="D1883" s="6" t="s">
        <v>16</v>
      </c>
    </row>
    <row r="1884" ht="15.75" customHeight="1">
      <c r="A1884" s="5" t="str">
        <f>HYPERLINK("AFRO_TB_VCF/ERR6358854_MT.vcf.gz","ERR6358854")</f>
        <v>ERR6358854</v>
      </c>
      <c r="B1884" s="6" t="s">
        <v>39</v>
      </c>
      <c r="C1884" s="6" t="s">
        <v>9</v>
      </c>
      <c r="D1884" s="6" t="s">
        <v>7</v>
      </c>
    </row>
    <row r="1885" ht="15.75" customHeight="1">
      <c r="A1885" s="5" t="str">
        <f>HYPERLINK("AFRO_TB_VCF/ERR6358856_MT.vcf.gz","ERR6358856")</f>
        <v>ERR6358856</v>
      </c>
      <c r="B1885" s="6" t="s">
        <v>39</v>
      </c>
      <c r="C1885" s="6" t="s">
        <v>9</v>
      </c>
      <c r="D1885" s="6" t="s">
        <v>7</v>
      </c>
    </row>
    <row r="1886" ht="15.75" customHeight="1">
      <c r="A1886" s="5" t="str">
        <f>HYPERLINK("AFRO_TB_VCF/ERR6358857_MT.vcf.gz","ERR6358857")</f>
        <v>ERR6358857</v>
      </c>
      <c r="B1886" s="6" t="s">
        <v>39</v>
      </c>
      <c r="C1886" s="6" t="s">
        <v>9</v>
      </c>
      <c r="D1886" s="6" t="s">
        <v>7</v>
      </c>
    </row>
    <row r="1887" ht="15.75" customHeight="1">
      <c r="A1887" s="5" t="str">
        <f>HYPERLINK("AFRO_TB_VCF/ERR6358859_MT.vcf.gz","ERR6358859")</f>
        <v>ERR6358859</v>
      </c>
      <c r="B1887" s="6" t="s">
        <v>39</v>
      </c>
      <c r="C1887" s="6" t="s">
        <v>9</v>
      </c>
      <c r="D1887" s="6" t="s">
        <v>16</v>
      </c>
    </row>
    <row r="1888" ht="15.75" customHeight="1">
      <c r="A1888" s="5" t="str">
        <f>HYPERLINK("AFRO_TB_VCF/ERR6358861_MT.vcf.gz","ERR6358861")</f>
        <v>ERR6358861</v>
      </c>
      <c r="B1888" s="6" t="s">
        <v>39</v>
      </c>
      <c r="C1888" s="6" t="s">
        <v>9</v>
      </c>
      <c r="D1888" s="6" t="s">
        <v>7</v>
      </c>
    </row>
    <row r="1889" ht="15.75" customHeight="1">
      <c r="A1889" s="5" t="str">
        <f>HYPERLINK("AFRO_TB_VCF/ERR6358863_MT.vcf.gz","ERR6358863")</f>
        <v>ERR6358863</v>
      </c>
      <c r="B1889" s="6" t="s">
        <v>39</v>
      </c>
      <c r="C1889" s="6" t="s">
        <v>9</v>
      </c>
      <c r="D1889" s="6" t="s">
        <v>7</v>
      </c>
    </row>
    <row r="1890" ht="15.75" customHeight="1">
      <c r="A1890" s="5" t="str">
        <f>HYPERLINK("AFRO_TB_VCF/ERR6358868_MT.vcf.gz","ERR6358868")</f>
        <v>ERR6358868</v>
      </c>
      <c r="B1890" s="6" t="s">
        <v>39</v>
      </c>
      <c r="C1890" s="6" t="s">
        <v>9</v>
      </c>
      <c r="D1890" s="6" t="s">
        <v>7</v>
      </c>
    </row>
    <row r="1891" ht="15.75" customHeight="1">
      <c r="A1891" s="5" t="str">
        <f>HYPERLINK("AFRO_TB_VCF/ERR6358871_MT.vcf.gz","ERR6358871")</f>
        <v>ERR6358871</v>
      </c>
      <c r="B1891" s="6" t="s">
        <v>39</v>
      </c>
      <c r="C1891" s="6" t="s">
        <v>9</v>
      </c>
      <c r="D1891" s="6" t="s">
        <v>7</v>
      </c>
    </row>
    <row r="1892" ht="15.75" customHeight="1">
      <c r="A1892" s="5" t="str">
        <f>HYPERLINK("AFRO_TB_VCF/ERR6358873_MT.vcf.gz","ERR6358873")</f>
        <v>ERR6358873</v>
      </c>
      <c r="B1892" s="6" t="s">
        <v>39</v>
      </c>
      <c r="C1892" s="6" t="s">
        <v>9</v>
      </c>
      <c r="D1892" s="6" t="s">
        <v>16</v>
      </c>
    </row>
    <row r="1893" ht="15.75" customHeight="1">
      <c r="A1893" s="5" t="str">
        <f>HYPERLINK("AFRO_TB_VCF/ERR6358874_MT.vcf.gz","ERR6358874")</f>
        <v>ERR6358874</v>
      </c>
      <c r="B1893" s="6" t="s">
        <v>39</v>
      </c>
      <c r="C1893" s="6" t="s">
        <v>6</v>
      </c>
      <c r="D1893" s="6" t="s">
        <v>16</v>
      </c>
    </row>
    <row r="1894" ht="15.75" customHeight="1">
      <c r="A1894" s="5" t="str">
        <f>HYPERLINK("AFRO_TB_VCF/ERR6358876_MT.vcf.gz","ERR6358876")</f>
        <v>ERR6358876</v>
      </c>
      <c r="B1894" s="6" t="s">
        <v>39</v>
      </c>
      <c r="C1894" s="6" t="s">
        <v>9</v>
      </c>
      <c r="D1894" s="6" t="s">
        <v>16</v>
      </c>
    </row>
    <row r="1895" ht="15.75" customHeight="1">
      <c r="A1895" s="5" t="str">
        <f>HYPERLINK("AFRO_TB_VCF/ERR6358877_MT.vcf.gz","ERR6358877")</f>
        <v>ERR6358877</v>
      </c>
      <c r="B1895" s="6" t="s">
        <v>39</v>
      </c>
      <c r="C1895" s="6" t="s">
        <v>9</v>
      </c>
      <c r="D1895" s="6" t="s">
        <v>16</v>
      </c>
    </row>
    <row r="1896" ht="15.75" customHeight="1">
      <c r="A1896" s="5" t="str">
        <f>HYPERLINK("AFRO_TB_VCF/ERR6358879_MT.vcf.gz","ERR6358879")</f>
        <v>ERR6358879</v>
      </c>
      <c r="B1896" s="6" t="s">
        <v>39</v>
      </c>
      <c r="C1896" s="6" t="s">
        <v>9</v>
      </c>
      <c r="D1896" s="6" t="s">
        <v>7</v>
      </c>
    </row>
    <row r="1897" ht="15.75" customHeight="1">
      <c r="A1897" s="5" t="str">
        <f>HYPERLINK("AFRO_TB_VCF/ERR6358881_MT.vcf.gz","ERR6358881")</f>
        <v>ERR6358881</v>
      </c>
      <c r="B1897" s="6" t="s">
        <v>39</v>
      </c>
      <c r="C1897" s="6" t="s">
        <v>9</v>
      </c>
      <c r="D1897" s="6" t="s">
        <v>16</v>
      </c>
    </row>
    <row r="1898" ht="15.75" customHeight="1">
      <c r="A1898" s="5" t="str">
        <f>HYPERLINK("AFRO_TB_VCF/ERR6358882_MT.vcf.gz","ERR6358882")</f>
        <v>ERR6358882</v>
      </c>
      <c r="B1898" s="6" t="s">
        <v>39</v>
      </c>
      <c r="C1898" s="6" t="s">
        <v>9</v>
      </c>
      <c r="D1898" s="6" t="s">
        <v>16</v>
      </c>
    </row>
    <row r="1899" ht="15.75" customHeight="1">
      <c r="A1899" s="5" t="str">
        <f>HYPERLINK("AFRO_TB_VCF/ERR6358888_MT.vcf.gz","ERR6358888")</f>
        <v>ERR6358888</v>
      </c>
      <c r="B1899" s="6" t="s">
        <v>39</v>
      </c>
      <c r="C1899" s="6" t="s">
        <v>9</v>
      </c>
      <c r="D1899" s="6" t="s">
        <v>16</v>
      </c>
    </row>
    <row r="1900" ht="15.75" customHeight="1">
      <c r="A1900" s="5" t="str">
        <f>HYPERLINK("AFRO_TB_VCF/ERR6358890_MT.vcf.gz","ERR6358890")</f>
        <v>ERR6358890</v>
      </c>
      <c r="B1900" s="6" t="s">
        <v>39</v>
      </c>
      <c r="C1900" s="6" t="s">
        <v>9</v>
      </c>
      <c r="D1900" s="6" t="s">
        <v>16</v>
      </c>
    </row>
    <row r="1901" ht="15.75" customHeight="1">
      <c r="A1901" s="5" t="str">
        <f>HYPERLINK("AFRO_TB_VCF/ERR6358897_MT.vcf.gz","ERR6358897")</f>
        <v>ERR6358897</v>
      </c>
      <c r="B1901" s="6" t="s">
        <v>39</v>
      </c>
      <c r="C1901" s="6" t="s">
        <v>9</v>
      </c>
      <c r="D1901" s="6" t="s">
        <v>16</v>
      </c>
    </row>
    <row r="1902" ht="15.75" customHeight="1">
      <c r="A1902" s="5" t="str">
        <f>HYPERLINK("AFRO_TB_VCF/ERR6358904_MT.vcf.gz","ERR6358904")</f>
        <v>ERR6358904</v>
      </c>
      <c r="B1902" s="6" t="s">
        <v>39</v>
      </c>
      <c r="C1902" s="6" t="s">
        <v>9</v>
      </c>
      <c r="D1902" s="6" t="s">
        <v>16</v>
      </c>
    </row>
    <row r="1903" ht="15.75" customHeight="1">
      <c r="A1903" s="5" t="str">
        <f>HYPERLINK("AFRO_TB_VCF/ERR6358906_MT.vcf.gz","ERR6358906")</f>
        <v>ERR6358906</v>
      </c>
      <c r="B1903" s="6" t="s">
        <v>39</v>
      </c>
      <c r="C1903" s="6" t="s">
        <v>9</v>
      </c>
      <c r="D1903" s="6" t="s">
        <v>16</v>
      </c>
    </row>
    <row r="1904" ht="15.75" customHeight="1">
      <c r="A1904" s="5" t="str">
        <f>HYPERLINK("AFRO_TB_VCF/ERR6358911_MT.vcf.gz","ERR6358911")</f>
        <v>ERR6358911</v>
      </c>
      <c r="B1904" s="6" t="s">
        <v>39</v>
      </c>
      <c r="C1904" s="6" t="s">
        <v>9</v>
      </c>
      <c r="D1904" s="6" t="s">
        <v>16</v>
      </c>
    </row>
    <row r="1905" ht="15.75" customHeight="1">
      <c r="A1905" s="5" t="str">
        <f>HYPERLINK("AFRO_TB_VCF/ERR6358915_MT.vcf.gz","ERR6358915")</f>
        <v>ERR6358915</v>
      </c>
      <c r="B1905" s="6" t="s">
        <v>39</v>
      </c>
      <c r="C1905" s="6" t="s">
        <v>9</v>
      </c>
      <c r="D1905" s="6" t="s">
        <v>16</v>
      </c>
    </row>
    <row r="1906" ht="15.75" customHeight="1">
      <c r="A1906" s="5" t="str">
        <f>HYPERLINK("AFRO_TB_VCF/ERR6358917_MT.vcf.gz","ERR6358917")</f>
        <v>ERR6358917</v>
      </c>
      <c r="B1906" s="6" t="s">
        <v>39</v>
      </c>
      <c r="C1906" s="6" t="s">
        <v>9</v>
      </c>
      <c r="D1906" s="6" t="s">
        <v>16</v>
      </c>
    </row>
    <row r="1907" ht="15.75" customHeight="1">
      <c r="A1907" s="5" t="str">
        <f>HYPERLINK("AFRO_TB_VCF/ERR6358918_MT.vcf.gz","ERR6358918")</f>
        <v>ERR6358918</v>
      </c>
      <c r="B1907" s="6" t="s">
        <v>39</v>
      </c>
      <c r="C1907" s="6" t="s">
        <v>9</v>
      </c>
      <c r="D1907" s="6" t="s">
        <v>7</v>
      </c>
    </row>
    <row r="1908" ht="15.75" customHeight="1">
      <c r="A1908" s="5" t="str">
        <f>HYPERLINK("AFRO_TB_VCF/ERR6358919_MT.vcf.gz","ERR6358919")</f>
        <v>ERR6358919</v>
      </c>
      <c r="B1908" s="6" t="s">
        <v>39</v>
      </c>
      <c r="C1908" s="6" t="s">
        <v>9</v>
      </c>
      <c r="D1908" s="6" t="s">
        <v>16</v>
      </c>
    </row>
    <row r="1909" ht="15.75" customHeight="1">
      <c r="A1909" s="5" t="str">
        <f>HYPERLINK("AFRO_TB_VCF/ERR6358921_MT.vcf.gz","ERR6358921")</f>
        <v>ERR6358921</v>
      </c>
      <c r="B1909" s="6" t="s">
        <v>39</v>
      </c>
      <c r="C1909" s="6" t="s">
        <v>9</v>
      </c>
      <c r="D1909" s="6" t="s">
        <v>16</v>
      </c>
    </row>
    <row r="1910" ht="15.75" customHeight="1">
      <c r="A1910" s="5" t="str">
        <f>HYPERLINK("AFRO_TB_VCF/ERR6358923_MT.vcf.gz","ERR6358923")</f>
        <v>ERR6358923</v>
      </c>
      <c r="B1910" s="6" t="s">
        <v>39</v>
      </c>
      <c r="C1910" s="6" t="s">
        <v>9</v>
      </c>
      <c r="D1910" s="6" t="s">
        <v>16</v>
      </c>
    </row>
    <row r="1911" ht="15.75" customHeight="1">
      <c r="A1911" s="5" t="str">
        <f>HYPERLINK("AFRO_TB_VCF/ERR6358925_MT.vcf.gz","ERR6358925")</f>
        <v>ERR6358925</v>
      </c>
      <c r="B1911" s="6" t="s">
        <v>39</v>
      </c>
      <c r="C1911" s="6" t="s">
        <v>9</v>
      </c>
      <c r="D1911" s="6" t="s">
        <v>16</v>
      </c>
    </row>
    <row r="1912" ht="15.75" customHeight="1">
      <c r="A1912" s="5" t="str">
        <f>HYPERLINK("AFRO_TB_VCF/ERR6358926_MT.vcf.gz","ERR6358926")</f>
        <v>ERR6358926</v>
      </c>
      <c r="B1912" s="6" t="s">
        <v>39</v>
      </c>
      <c r="C1912" s="6" t="s">
        <v>9</v>
      </c>
      <c r="D1912" s="6" t="s">
        <v>16</v>
      </c>
    </row>
    <row r="1913" ht="15.75" customHeight="1">
      <c r="A1913" s="5" t="str">
        <f>HYPERLINK("AFRO_TB_VCF/ERR6358928_MT.vcf.gz","ERR6358928")</f>
        <v>ERR6358928</v>
      </c>
      <c r="B1913" s="6" t="s">
        <v>39</v>
      </c>
      <c r="C1913" s="6" t="s">
        <v>9</v>
      </c>
      <c r="D1913" s="6" t="s">
        <v>16</v>
      </c>
    </row>
    <row r="1914" ht="15.75" customHeight="1">
      <c r="A1914" s="5" t="str">
        <f>HYPERLINK("AFRO_TB_VCF/ERR6358933_MT.vcf.gz","ERR6358933")</f>
        <v>ERR6358933</v>
      </c>
      <c r="B1914" s="6" t="s">
        <v>39</v>
      </c>
      <c r="C1914" s="6" t="s">
        <v>9</v>
      </c>
      <c r="D1914" s="6" t="s">
        <v>16</v>
      </c>
    </row>
    <row r="1915" ht="15.75" customHeight="1">
      <c r="A1915" s="5" t="str">
        <f>HYPERLINK("AFRO_TB_VCF/ERR6358936_MT.vcf.gz","ERR6358936")</f>
        <v>ERR6358936</v>
      </c>
      <c r="B1915" s="6" t="s">
        <v>39</v>
      </c>
      <c r="C1915" s="6" t="s">
        <v>9</v>
      </c>
      <c r="D1915" s="6" t="s">
        <v>16</v>
      </c>
    </row>
    <row r="1916" ht="15.75" customHeight="1">
      <c r="A1916" s="5" t="str">
        <f>HYPERLINK("AFRO_TB_VCF/ERR6358938_MT.vcf.gz","ERR6358938")</f>
        <v>ERR6358938</v>
      </c>
      <c r="B1916" s="6" t="s">
        <v>39</v>
      </c>
      <c r="C1916" s="6" t="s">
        <v>9</v>
      </c>
      <c r="D1916" s="6" t="s">
        <v>16</v>
      </c>
    </row>
    <row r="1917" ht="15.75" customHeight="1">
      <c r="A1917" s="5" t="str">
        <f>HYPERLINK("AFRO_TB_VCF/ERR6358939_MT.vcf.gz","ERR6358939")</f>
        <v>ERR6358939</v>
      </c>
      <c r="B1917" s="6" t="s">
        <v>39</v>
      </c>
      <c r="C1917" s="6" t="s">
        <v>9</v>
      </c>
      <c r="D1917" s="6" t="s">
        <v>16</v>
      </c>
    </row>
    <row r="1918" ht="15.75" customHeight="1">
      <c r="A1918" s="5" t="str">
        <f>HYPERLINK("AFRO_TB_VCF/ERR6358940_MT.vcf.gz","ERR6358940")</f>
        <v>ERR6358940</v>
      </c>
      <c r="B1918" s="6" t="s">
        <v>39</v>
      </c>
      <c r="C1918" s="6" t="s">
        <v>9</v>
      </c>
      <c r="D1918" s="6" t="s">
        <v>16</v>
      </c>
    </row>
    <row r="1919" ht="15.75" customHeight="1">
      <c r="A1919" s="5" t="str">
        <f>HYPERLINK("AFRO_TB_VCF/ERR6358942_MT.vcf.gz","ERR6358942")</f>
        <v>ERR6358942</v>
      </c>
      <c r="B1919" s="6" t="s">
        <v>39</v>
      </c>
      <c r="C1919" s="6" t="s">
        <v>9</v>
      </c>
      <c r="D1919" s="6" t="s">
        <v>16</v>
      </c>
    </row>
    <row r="1920" ht="15.75" customHeight="1">
      <c r="A1920" s="5" t="str">
        <f>HYPERLINK("AFRO_TB_VCF/ERR6358944_MT.vcf.gz","ERR6358944")</f>
        <v>ERR6358944</v>
      </c>
      <c r="B1920" s="6" t="s">
        <v>39</v>
      </c>
      <c r="C1920" s="6" t="s">
        <v>9</v>
      </c>
      <c r="D1920" s="6" t="s">
        <v>16</v>
      </c>
    </row>
    <row r="1921" ht="15.75" customHeight="1">
      <c r="A1921" s="5" t="str">
        <f>HYPERLINK("AFRO_TB_VCF/ERR6358945_MT.vcf.gz","ERR6358945")</f>
        <v>ERR6358945</v>
      </c>
      <c r="B1921" s="6" t="s">
        <v>39</v>
      </c>
      <c r="C1921" s="6" t="s">
        <v>9</v>
      </c>
      <c r="D1921" s="6" t="s">
        <v>16</v>
      </c>
    </row>
    <row r="1922" ht="15.75" customHeight="1">
      <c r="A1922" s="5" t="str">
        <f>HYPERLINK("AFRO_TB_VCF/ERR6358946_MT.vcf.gz","ERR6358946")</f>
        <v>ERR6358946</v>
      </c>
      <c r="B1922" s="6" t="s">
        <v>39</v>
      </c>
      <c r="C1922" s="6" t="s">
        <v>9</v>
      </c>
      <c r="D1922" s="6" t="s">
        <v>16</v>
      </c>
    </row>
    <row r="1923" ht="15.75" customHeight="1">
      <c r="A1923" s="5" t="str">
        <f>HYPERLINK("AFRO_TB_VCF/ERR6358950_MT.vcf.gz","ERR6358950")</f>
        <v>ERR6358950</v>
      </c>
      <c r="B1923" s="6" t="s">
        <v>39</v>
      </c>
      <c r="C1923" s="6" t="s">
        <v>9</v>
      </c>
      <c r="D1923" s="6" t="s">
        <v>7</v>
      </c>
    </row>
    <row r="1924" ht="15.75" customHeight="1">
      <c r="A1924" s="5" t="str">
        <f>HYPERLINK("AFRO_TB_VCF/ERR6358954_MT.vcf.gz","ERR6358954")</f>
        <v>ERR6358954</v>
      </c>
      <c r="B1924" s="6" t="s">
        <v>39</v>
      </c>
      <c r="C1924" s="6" t="s">
        <v>9</v>
      </c>
      <c r="D1924" s="6" t="s">
        <v>7</v>
      </c>
    </row>
    <row r="1925" ht="15.75" customHeight="1">
      <c r="A1925" s="5" t="str">
        <f>HYPERLINK("AFRO_TB_VCF/ERR6358955_MT.vcf.gz","ERR6358955")</f>
        <v>ERR6358955</v>
      </c>
      <c r="B1925" s="6" t="s">
        <v>39</v>
      </c>
      <c r="C1925" s="6" t="s">
        <v>9</v>
      </c>
      <c r="D1925" s="6" t="s">
        <v>16</v>
      </c>
    </row>
    <row r="1926" ht="15.75" customHeight="1">
      <c r="A1926" s="5" t="str">
        <f>HYPERLINK("AFRO_TB_VCF/ERR6358957_MT.vcf.gz","ERR6358957")</f>
        <v>ERR6358957</v>
      </c>
      <c r="B1926" s="6" t="s">
        <v>39</v>
      </c>
      <c r="C1926" s="6" t="s">
        <v>9</v>
      </c>
      <c r="D1926" s="6" t="s">
        <v>16</v>
      </c>
    </row>
    <row r="1927" ht="15.75" customHeight="1">
      <c r="A1927" s="5" t="str">
        <f>HYPERLINK("AFRO_TB_VCF/ERR6358958_MT.vcf.gz","ERR6358958")</f>
        <v>ERR6358958</v>
      </c>
      <c r="B1927" s="6" t="s">
        <v>39</v>
      </c>
      <c r="C1927" s="6" t="s">
        <v>9</v>
      </c>
      <c r="D1927" s="6" t="s">
        <v>16</v>
      </c>
    </row>
    <row r="1928" ht="15.75" customHeight="1">
      <c r="A1928" s="5" t="str">
        <f>HYPERLINK("AFRO_TB_VCF/ERR6358959_MT.vcf.gz","ERR6358959")</f>
        <v>ERR6358959</v>
      </c>
      <c r="B1928" s="6" t="s">
        <v>39</v>
      </c>
      <c r="C1928" s="6" t="s">
        <v>9</v>
      </c>
      <c r="D1928" s="6" t="s">
        <v>7</v>
      </c>
    </row>
    <row r="1929" ht="15.75" customHeight="1">
      <c r="A1929" s="5" t="str">
        <f>HYPERLINK("AFRO_TB_VCF/ERR6358960_MT.vcf.gz","ERR6358960")</f>
        <v>ERR6358960</v>
      </c>
      <c r="B1929" s="6" t="s">
        <v>39</v>
      </c>
      <c r="C1929" s="6" t="s">
        <v>9</v>
      </c>
      <c r="D1929" s="6" t="s">
        <v>16</v>
      </c>
    </row>
    <row r="1930" ht="15.75" customHeight="1">
      <c r="A1930" s="5" t="str">
        <f>HYPERLINK("AFRO_TB_VCF/ERR6358962_MT.vcf.gz","ERR6358962")</f>
        <v>ERR6358962</v>
      </c>
      <c r="B1930" s="6" t="s">
        <v>39</v>
      </c>
      <c r="C1930" s="6" t="s">
        <v>9</v>
      </c>
      <c r="D1930" s="6" t="s">
        <v>16</v>
      </c>
    </row>
    <row r="1931" ht="15.75" customHeight="1">
      <c r="A1931" s="5" t="str">
        <f>HYPERLINK("AFRO_TB_VCF/ERR6358963_MT.vcf.gz","ERR6358963")</f>
        <v>ERR6358963</v>
      </c>
      <c r="B1931" s="6" t="s">
        <v>39</v>
      </c>
      <c r="C1931" s="6" t="s">
        <v>9</v>
      </c>
      <c r="D1931" s="6" t="s">
        <v>16</v>
      </c>
    </row>
    <row r="1932" ht="15.75" customHeight="1">
      <c r="A1932" s="5" t="str">
        <f>HYPERLINK("AFRO_TB_VCF/ERR6358964_MT.vcf.gz","ERR6358964")</f>
        <v>ERR6358964</v>
      </c>
      <c r="B1932" s="6" t="s">
        <v>39</v>
      </c>
      <c r="C1932" s="6" t="s">
        <v>9</v>
      </c>
      <c r="D1932" s="6" t="s">
        <v>16</v>
      </c>
    </row>
    <row r="1933" ht="15.75" customHeight="1">
      <c r="A1933" s="5" t="str">
        <f>HYPERLINK("AFRO_TB_VCF/ERR6358965_MT.vcf.gz","ERR6358965")</f>
        <v>ERR6358965</v>
      </c>
      <c r="B1933" s="6" t="s">
        <v>39</v>
      </c>
      <c r="C1933" s="6" t="s">
        <v>9</v>
      </c>
      <c r="D1933" s="6" t="s">
        <v>16</v>
      </c>
    </row>
    <row r="1934" ht="15.75" customHeight="1">
      <c r="A1934" s="5" t="str">
        <f>HYPERLINK("AFRO_TB_VCF/ERR6358966_MT.vcf.gz","ERR6358966")</f>
        <v>ERR6358966</v>
      </c>
      <c r="B1934" s="6" t="s">
        <v>39</v>
      </c>
      <c r="C1934" s="6" t="s">
        <v>9</v>
      </c>
      <c r="D1934" s="6" t="s">
        <v>7</v>
      </c>
    </row>
    <row r="1935" ht="15.75" customHeight="1">
      <c r="A1935" s="5" t="str">
        <f>HYPERLINK("AFRO_TB_VCF/ERR6358967_MT.vcf.gz","ERR6358967")</f>
        <v>ERR6358967</v>
      </c>
      <c r="B1935" s="6" t="s">
        <v>39</v>
      </c>
      <c r="C1935" s="6" t="s">
        <v>9</v>
      </c>
      <c r="D1935" s="6" t="s">
        <v>16</v>
      </c>
    </row>
    <row r="1936" ht="15.75" customHeight="1">
      <c r="A1936" s="5" t="str">
        <f>HYPERLINK("AFRO_TB_VCF/ERR6358968_MT.vcf.gz","ERR6358968")</f>
        <v>ERR6358968</v>
      </c>
      <c r="B1936" s="6" t="s">
        <v>39</v>
      </c>
      <c r="C1936" s="6" t="s">
        <v>9</v>
      </c>
      <c r="D1936" s="6" t="s">
        <v>7</v>
      </c>
    </row>
    <row r="1937" ht="15.75" customHeight="1">
      <c r="A1937" s="5" t="str">
        <f>HYPERLINK("AFRO_TB_VCF/ERR6358971_MT.vcf.gz","ERR6358971")</f>
        <v>ERR6358971</v>
      </c>
      <c r="B1937" s="6" t="s">
        <v>39</v>
      </c>
      <c r="C1937" s="6" t="s">
        <v>9</v>
      </c>
      <c r="D1937" s="6" t="s">
        <v>16</v>
      </c>
    </row>
    <row r="1938" ht="15.75" customHeight="1">
      <c r="A1938" s="5" t="str">
        <f>HYPERLINK("AFRO_TB_VCF/ERR6358974_MT.vcf.gz","ERR6358974")</f>
        <v>ERR6358974</v>
      </c>
      <c r="B1938" s="6" t="s">
        <v>39</v>
      </c>
      <c r="C1938" s="6" t="s">
        <v>9</v>
      </c>
      <c r="D1938" s="6" t="s">
        <v>16</v>
      </c>
    </row>
    <row r="1939" ht="15.75" customHeight="1">
      <c r="A1939" s="5" t="str">
        <f>HYPERLINK("AFRO_TB_VCF/ERR6358978_MT.vcf.gz","ERR6358978")</f>
        <v>ERR6358978</v>
      </c>
      <c r="B1939" s="6" t="s">
        <v>39</v>
      </c>
      <c r="C1939" s="6" t="s">
        <v>9</v>
      </c>
      <c r="D1939" s="6" t="s">
        <v>7</v>
      </c>
    </row>
    <row r="1940" ht="15.75" customHeight="1">
      <c r="A1940" s="5" t="str">
        <f>HYPERLINK("AFRO_TB_VCF/ERR6358980_MT.vcf.gz","ERR6358980")</f>
        <v>ERR6358980</v>
      </c>
      <c r="B1940" s="6" t="s">
        <v>39</v>
      </c>
      <c r="C1940" s="6" t="s">
        <v>9</v>
      </c>
      <c r="D1940" s="6" t="s">
        <v>16</v>
      </c>
    </row>
    <row r="1941" ht="15.75" customHeight="1">
      <c r="A1941" s="5" t="str">
        <f>HYPERLINK("AFRO_TB_VCF/ERR6358990_MT.vcf.gz","ERR6358990")</f>
        <v>ERR6358990</v>
      </c>
      <c r="B1941" s="6" t="s">
        <v>39</v>
      </c>
      <c r="C1941" s="6" t="s">
        <v>9</v>
      </c>
      <c r="D1941" s="6" t="s">
        <v>7</v>
      </c>
    </row>
    <row r="1942" ht="15.75" customHeight="1">
      <c r="A1942" s="5" t="str">
        <f>HYPERLINK("AFRO_TB_VCF/ERR6358992_MT.vcf.gz","ERR6358992")</f>
        <v>ERR6358992</v>
      </c>
      <c r="B1942" s="6" t="s">
        <v>39</v>
      </c>
      <c r="C1942" s="6" t="s">
        <v>9</v>
      </c>
      <c r="D1942" s="6" t="s">
        <v>16</v>
      </c>
    </row>
    <row r="1943" ht="15.75" customHeight="1">
      <c r="A1943" s="5" t="str">
        <f>HYPERLINK("AFRO_TB_VCF/ERR6358995_MT.vcf.gz","ERR6358995")</f>
        <v>ERR6358995</v>
      </c>
      <c r="B1943" s="6" t="s">
        <v>39</v>
      </c>
      <c r="C1943" s="6" t="s">
        <v>9</v>
      </c>
      <c r="D1943" s="6" t="s">
        <v>16</v>
      </c>
    </row>
    <row r="1944" ht="15.75" customHeight="1">
      <c r="A1944" s="5" t="str">
        <f>HYPERLINK("AFRO_TB_VCF/ERR6358996_MT.vcf.gz","ERR6358996")</f>
        <v>ERR6358996</v>
      </c>
      <c r="B1944" s="6" t="s">
        <v>39</v>
      </c>
      <c r="C1944" s="6" t="s">
        <v>9</v>
      </c>
      <c r="D1944" s="6" t="s">
        <v>16</v>
      </c>
    </row>
    <row r="1945" ht="15.75" customHeight="1">
      <c r="A1945" s="5" t="str">
        <f>HYPERLINK("AFRO_TB_VCF/ERR6358998_MT.vcf.gz","ERR6358998")</f>
        <v>ERR6358998</v>
      </c>
      <c r="B1945" s="6" t="s">
        <v>39</v>
      </c>
      <c r="C1945" s="6" t="s">
        <v>9</v>
      </c>
      <c r="D1945" s="6" t="s">
        <v>16</v>
      </c>
    </row>
    <row r="1946" ht="15.75" customHeight="1">
      <c r="A1946" s="5" t="str">
        <f>HYPERLINK("AFRO_TB_VCF/ERR6359000_MT.vcf.gz","ERR6359000")</f>
        <v>ERR6359000</v>
      </c>
      <c r="B1946" s="6" t="s">
        <v>39</v>
      </c>
      <c r="C1946" s="6" t="s">
        <v>9</v>
      </c>
      <c r="D1946" s="6" t="s">
        <v>16</v>
      </c>
    </row>
    <row r="1947" ht="15.75" customHeight="1">
      <c r="A1947" s="5" t="str">
        <f>HYPERLINK("AFRO_TB_VCF/ERR6359001_MT.vcf.gz","ERR6359001")</f>
        <v>ERR6359001</v>
      </c>
      <c r="B1947" s="6" t="s">
        <v>39</v>
      </c>
      <c r="C1947" s="6" t="s">
        <v>9</v>
      </c>
      <c r="D1947" s="6" t="s">
        <v>7</v>
      </c>
    </row>
    <row r="1948" ht="15.75" customHeight="1">
      <c r="A1948" s="5" t="str">
        <f>HYPERLINK("AFRO_TB_VCF/ERR6359003_MT.vcf.gz","ERR6359003")</f>
        <v>ERR6359003</v>
      </c>
      <c r="B1948" s="6" t="s">
        <v>39</v>
      </c>
      <c r="C1948" s="6" t="s">
        <v>9</v>
      </c>
      <c r="D1948" s="6" t="s">
        <v>16</v>
      </c>
    </row>
    <row r="1949" ht="15.75" customHeight="1">
      <c r="A1949" s="5" t="str">
        <f>HYPERLINK("AFRO_TB_VCF/ERR6359006_MT.vcf.gz","ERR6359006")</f>
        <v>ERR6359006</v>
      </c>
      <c r="B1949" s="6" t="s">
        <v>39</v>
      </c>
      <c r="C1949" s="6" t="s">
        <v>9</v>
      </c>
      <c r="D1949" s="6" t="s">
        <v>16</v>
      </c>
    </row>
    <row r="1950" ht="15.75" customHeight="1">
      <c r="A1950" s="5" t="str">
        <f>HYPERLINK("AFRO_TB_VCF/ERR6359007_MT.vcf.gz","ERR6359007")</f>
        <v>ERR6359007</v>
      </c>
      <c r="B1950" s="6" t="s">
        <v>39</v>
      </c>
      <c r="C1950" s="6" t="s">
        <v>9</v>
      </c>
      <c r="D1950" s="6" t="s">
        <v>16</v>
      </c>
    </row>
    <row r="1951" ht="15.75" customHeight="1">
      <c r="A1951" s="5" t="str">
        <f>HYPERLINK("AFRO_TB_VCF/ERR6359010_MT.vcf.gz","ERR6359010")</f>
        <v>ERR6359010</v>
      </c>
      <c r="B1951" s="6" t="s">
        <v>39</v>
      </c>
      <c r="C1951" s="6" t="s">
        <v>9</v>
      </c>
      <c r="D1951" s="6" t="s">
        <v>16</v>
      </c>
    </row>
    <row r="1952" ht="15.75" customHeight="1">
      <c r="A1952" s="5" t="str">
        <f>HYPERLINK("AFRO_TB_VCF/ERR6359011_MT.vcf.gz","ERR6359011")</f>
        <v>ERR6359011</v>
      </c>
      <c r="B1952" s="6" t="s">
        <v>39</v>
      </c>
      <c r="C1952" s="6" t="s">
        <v>9</v>
      </c>
      <c r="D1952" s="6" t="s">
        <v>16</v>
      </c>
    </row>
    <row r="1953" ht="15.75" customHeight="1">
      <c r="A1953" s="5" t="str">
        <f>HYPERLINK("AFRO_TB_VCF/ERR6359013_MT.vcf.gz","ERR6359013")</f>
        <v>ERR6359013</v>
      </c>
      <c r="B1953" s="6" t="s">
        <v>39</v>
      </c>
      <c r="C1953" s="6" t="s">
        <v>9</v>
      </c>
      <c r="D1953" s="6" t="s">
        <v>16</v>
      </c>
    </row>
    <row r="1954" ht="15.75" customHeight="1">
      <c r="A1954" s="5" t="str">
        <f>HYPERLINK("AFRO_TB_VCF/ERR6359017_MT.vcf.gz","ERR6359017")</f>
        <v>ERR6359017</v>
      </c>
      <c r="B1954" s="6" t="s">
        <v>39</v>
      </c>
      <c r="C1954" s="6" t="s">
        <v>9</v>
      </c>
      <c r="D1954" s="6" t="s">
        <v>16</v>
      </c>
    </row>
    <row r="1955" ht="15.75" customHeight="1">
      <c r="A1955" s="5" t="str">
        <f>HYPERLINK("AFRO_TB_VCF/ERR6359019_MT.vcf.gz","ERR6359019")</f>
        <v>ERR6359019</v>
      </c>
      <c r="B1955" s="6" t="s">
        <v>39</v>
      </c>
      <c r="C1955" s="6" t="s">
        <v>9</v>
      </c>
      <c r="D1955" s="6" t="s">
        <v>16</v>
      </c>
    </row>
    <row r="1956" ht="15.75" customHeight="1">
      <c r="A1956" s="5" t="str">
        <f>HYPERLINK("AFRO_TB_VCF/ERR6359021_MT.vcf.gz","ERR6359021")</f>
        <v>ERR6359021</v>
      </c>
      <c r="B1956" s="6" t="s">
        <v>39</v>
      </c>
      <c r="C1956" s="6" t="s">
        <v>9</v>
      </c>
      <c r="D1956" s="6" t="s">
        <v>16</v>
      </c>
    </row>
    <row r="1957" ht="15.75" customHeight="1">
      <c r="A1957" s="5" t="str">
        <f>HYPERLINK("AFRO_TB_VCF/ERR6359027_MT.vcf.gz","ERR6359027")</f>
        <v>ERR6359027</v>
      </c>
      <c r="B1957" s="6" t="s">
        <v>39</v>
      </c>
      <c r="C1957" s="6" t="s">
        <v>9</v>
      </c>
      <c r="D1957" s="6" t="s">
        <v>16</v>
      </c>
    </row>
    <row r="1958" ht="15.75" customHeight="1">
      <c r="A1958" s="5" t="str">
        <f>HYPERLINK("AFRO_TB_VCF/ERR6359029_MT.vcf.gz","ERR6359029")</f>
        <v>ERR6359029</v>
      </c>
      <c r="B1958" s="6" t="s">
        <v>39</v>
      </c>
      <c r="C1958" s="6" t="s">
        <v>9</v>
      </c>
      <c r="D1958" s="6" t="s">
        <v>16</v>
      </c>
    </row>
    <row r="1959" ht="15.75" customHeight="1">
      <c r="A1959" s="5" t="str">
        <f>HYPERLINK("AFRO_TB_VCF/ERR6359030_MT.vcf.gz","ERR6359030")</f>
        <v>ERR6359030</v>
      </c>
      <c r="B1959" s="6" t="s">
        <v>39</v>
      </c>
      <c r="C1959" s="6" t="s">
        <v>9</v>
      </c>
      <c r="D1959" s="6" t="s">
        <v>16</v>
      </c>
    </row>
    <row r="1960" ht="15.75" customHeight="1">
      <c r="A1960" s="5" t="str">
        <f>HYPERLINK("AFRO_TB_VCF/ERR6359032_MT.vcf.gz","ERR6359032")</f>
        <v>ERR6359032</v>
      </c>
      <c r="B1960" s="6" t="s">
        <v>39</v>
      </c>
      <c r="C1960" s="6" t="s">
        <v>9</v>
      </c>
      <c r="D1960" s="6" t="s">
        <v>16</v>
      </c>
    </row>
    <row r="1961" ht="15.75" customHeight="1">
      <c r="A1961" s="5" t="str">
        <f>HYPERLINK("AFRO_TB_VCF/ERR6359035_MT.vcf.gz","ERR6359035")</f>
        <v>ERR6359035</v>
      </c>
      <c r="B1961" s="6" t="s">
        <v>39</v>
      </c>
      <c r="C1961" s="6" t="s">
        <v>9</v>
      </c>
      <c r="D1961" s="6" t="s">
        <v>16</v>
      </c>
    </row>
    <row r="1962" ht="15.75" customHeight="1">
      <c r="A1962" s="5" t="str">
        <f>HYPERLINK("AFRO_TB_VCF/ERR6359036_MT.vcf.gz","ERR6359036")</f>
        <v>ERR6359036</v>
      </c>
      <c r="B1962" s="6" t="s">
        <v>39</v>
      </c>
      <c r="C1962" s="6" t="s">
        <v>9</v>
      </c>
      <c r="D1962" s="6" t="s">
        <v>7</v>
      </c>
    </row>
    <row r="1963" ht="15.75" customHeight="1">
      <c r="A1963" s="5" t="str">
        <f>HYPERLINK("AFRO_TB_VCF/ERR6359037_MT.vcf.gz","ERR6359037")</f>
        <v>ERR6359037</v>
      </c>
      <c r="B1963" s="6" t="s">
        <v>39</v>
      </c>
      <c r="C1963" s="6" t="s">
        <v>9</v>
      </c>
      <c r="D1963" s="6" t="s">
        <v>16</v>
      </c>
    </row>
    <row r="1964" ht="15.75" customHeight="1">
      <c r="A1964" s="5" t="str">
        <f>HYPERLINK("AFRO_TB_VCF/ERR6359040_MT.vcf.gz","ERR6359040")</f>
        <v>ERR6359040</v>
      </c>
      <c r="B1964" s="6" t="s">
        <v>39</v>
      </c>
      <c r="C1964" s="6" t="s">
        <v>9</v>
      </c>
      <c r="D1964" s="6" t="s">
        <v>16</v>
      </c>
    </row>
    <row r="1965" ht="15.75" customHeight="1">
      <c r="A1965" s="5" t="str">
        <f>HYPERLINK("AFRO_TB_VCF/ERR6359041_MT.vcf.gz","ERR6359041")</f>
        <v>ERR6359041</v>
      </c>
      <c r="B1965" s="6" t="s">
        <v>39</v>
      </c>
      <c r="C1965" s="6" t="s">
        <v>9</v>
      </c>
      <c r="D1965" s="6" t="s">
        <v>16</v>
      </c>
    </row>
    <row r="1966" ht="15.75" customHeight="1">
      <c r="A1966" s="5" t="str">
        <f>HYPERLINK("AFRO_TB_VCF/ERR6359042_MT.vcf.gz","ERR6359042")</f>
        <v>ERR6359042</v>
      </c>
      <c r="B1966" s="6" t="s">
        <v>39</v>
      </c>
      <c r="C1966" s="6" t="s">
        <v>9</v>
      </c>
      <c r="D1966" s="6" t="s">
        <v>16</v>
      </c>
    </row>
    <row r="1967" ht="15.75" customHeight="1">
      <c r="A1967" s="5" t="str">
        <f>HYPERLINK("AFRO_TB_VCF/ERR6359044_MT.vcf.gz","ERR6359044")</f>
        <v>ERR6359044</v>
      </c>
      <c r="B1967" s="6" t="s">
        <v>39</v>
      </c>
      <c r="C1967" s="6" t="s">
        <v>9</v>
      </c>
      <c r="D1967" s="6" t="s">
        <v>16</v>
      </c>
    </row>
    <row r="1968" ht="15.75" customHeight="1">
      <c r="A1968" s="5" t="str">
        <f>HYPERLINK("AFRO_TB_VCF/ERR6359046_MT.vcf.gz","ERR6359046")</f>
        <v>ERR6359046</v>
      </c>
      <c r="B1968" s="6" t="s">
        <v>39</v>
      </c>
      <c r="C1968" s="6" t="s">
        <v>9</v>
      </c>
      <c r="D1968" s="6" t="s">
        <v>16</v>
      </c>
    </row>
    <row r="1969" ht="15.75" customHeight="1">
      <c r="A1969" s="5" t="str">
        <f>HYPERLINK("AFRO_TB_VCF/ERR6359047_MT.vcf.gz","ERR6359047")</f>
        <v>ERR6359047</v>
      </c>
      <c r="B1969" s="6" t="s">
        <v>39</v>
      </c>
      <c r="C1969" s="6" t="s">
        <v>9</v>
      </c>
      <c r="D1969" s="6" t="s">
        <v>16</v>
      </c>
    </row>
    <row r="1970" ht="15.75" customHeight="1">
      <c r="A1970" s="5" t="str">
        <f>HYPERLINK("AFRO_TB_VCF/ERR6359049_MT.vcf.gz","ERR6359049")</f>
        <v>ERR6359049</v>
      </c>
      <c r="B1970" s="6" t="s">
        <v>39</v>
      </c>
      <c r="C1970" s="6" t="s">
        <v>9</v>
      </c>
      <c r="D1970" s="6" t="s">
        <v>16</v>
      </c>
    </row>
    <row r="1971" ht="15.75" customHeight="1">
      <c r="A1971" s="5" t="str">
        <f>HYPERLINK("AFRO_TB_VCF/ERR6359050_MT.vcf.gz","ERR6359050")</f>
        <v>ERR6359050</v>
      </c>
      <c r="B1971" s="6" t="s">
        <v>39</v>
      </c>
      <c r="C1971" s="6" t="s">
        <v>9</v>
      </c>
      <c r="D1971" s="6" t="s">
        <v>16</v>
      </c>
    </row>
    <row r="1972" ht="15.75" customHeight="1">
      <c r="A1972" s="5" t="str">
        <f>HYPERLINK("AFRO_TB_VCF/ERR6359057_MT.vcf.gz","ERR6359057")</f>
        <v>ERR6359057</v>
      </c>
      <c r="B1972" s="6" t="s">
        <v>39</v>
      </c>
      <c r="C1972" s="6" t="s">
        <v>9</v>
      </c>
      <c r="D1972" s="6" t="s">
        <v>16</v>
      </c>
    </row>
    <row r="1973" ht="15.75" customHeight="1">
      <c r="A1973" s="5" t="str">
        <f>HYPERLINK("AFRO_TB_VCF/ERR6359058_MT.vcf.gz","ERR6359058")</f>
        <v>ERR6359058</v>
      </c>
      <c r="B1973" s="6" t="s">
        <v>39</v>
      </c>
      <c r="C1973" s="6" t="s">
        <v>9</v>
      </c>
      <c r="D1973" s="6" t="s">
        <v>16</v>
      </c>
    </row>
    <row r="1974" ht="15.75" customHeight="1">
      <c r="A1974" s="5" t="str">
        <f>HYPERLINK("AFRO_TB_VCF/ERR6359060_MT.vcf.gz","ERR6359060")</f>
        <v>ERR6359060</v>
      </c>
      <c r="B1974" s="6" t="s">
        <v>39</v>
      </c>
      <c r="C1974" s="6" t="s">
        <v>9</v>
      </c>
      <c r="D1974" s="6" t="s">
        <v>7</v>
      </c>
    </row>
    <row r="1975" ht="15.75" customHeight="1">
      <c r="A1975" s="5" t="str">
        <f>HYPERLINK("AFRO_TB_VCF/ERR6359061_MT.vcf.gz","ERR6359061")</f>
        <v>ERR6359061</v>
      </c>
      <c r="B1975" s="6" t="s">
        <v>39</v>
      </c>
      <c r="C1975" s="6" t="s">
        <v>9</v>
      </c>
      <c r="D1975" s="6" t="s">
        <v>16</v>
      </c>
    </row>
    <row r="1976" ht="15.75" customHeight="1">
      <c r="A1976" s="5" t="str">
        <f>HYPERLINK("AFRO_TB_VCF/ERR6359063_MT.vcf.gz","ERR6359063")</f>
        <v>ERR6359063</v>
      </c>
      <c r="B1976" s="6" t="s">
        <v>39</v>
      </c>
      <c r="C1976" s="6" t="s">
        <v>9</v>
      </c>
      <c r="D1976" s="6" t="s">
        <v>16</v>
      </c>
    </row>
    <row r="1977" ht="15.75" customHeight="1">
      <c r="A1977" s="5" t="str">
        <f>HYPERLINK("AFRO_TB_VCF/ERR6359068_MT.vcf.gz","ERR6359068")</f>
        <v>ERR6359068</v>
      </c>
      <c r="B1977" s="6" t="s">
        <v>39</v>
      </c>
      <c r="C1977" s="6" t="s">
        <v>9</v>
      </c>
      <c r="D1977" s="6" t="s">
        <v>16</v>
      </c>
    </row>
    <row r="1978" ht="15.75" customHeight="1">
      <c r="A1978" s="5" t="str">
        <f>HYPERLINK("AFRO_TB_VCF/ERR6359079_MT.vcf.gz","ERR6359079")</f>
        <v>ERR6359079</v>
      </c>
      <c r="B1978" s="6" t="s">
        <v>39</v>
      </c>
      <c r="C1978" s="6" t="s">
        <v>9</v>
      </c>
      <c r="D1978" s="6" t="s">
        <v>7</v>
      </c>
    </row>
    <row r="1979" ht="15.75" customHeight="1">
      <c r="A1979" s="5" t="str">
        <f>HYPERLINK("AFRO_TB_VCF/ERR6359081_MT.vcf.gz","ERR6359081")</f>
        <v>ERR6359081</v>
      </c>
      <c r="B1979" s="6" t="s">
        <v>39</v>
      </c>
      <c r="C1979" s="6" t="s">
        <v>9</v>
      </c>
      <c r="D1979" s="6" t="s">
        <v>16</v>
      </c>
    </row>
    <row r="1980" ht="15.75" customHeight="1">
      <c r="A1980" s="5" t="str">
        <f>HYPERLINK("AFRO_TB_VCF/ERR6359086_MT.vcf.gz","ERR6359086")</f>
        <v>ERR6359086</v>
      </c>
      <c r="B1980" s="6" t="s">
        <v>39</v>
      </c>
      <c r="C1980" s="6" t="s">
        <v>9</v>
      </c>
      <c r="D1980" s="6" t="s">
        <v>16</v>
      </c>
    </row>
    <row r="1981" ht="15.75" customHeight="1">
      <c r="A1981" s="5" t="str">
        <f>HYPERLINK("AFRO_TB_VCF/ERR6359090_MT.vcf.gz","ERR6359090")</f>
        <v>ERR6359090</v>
      </c>
      <c r="B1981" s="6" t="s">
        <v>39</v>
      </c>
      <c r="C1981" s="6" t="s">
        <v>9</v>
      </c>
      <c r="D1981" s="6" t="s">
        <v>16</v>
      </c>
    </row>
    <row r="1982" ht="15.75" customHeight="1">
      <c r="A1982" s="5" t="str">
        <f>HYPERLINK("AFRO_TB_VCF/ERR6359092_MT.vcf.gz","ERR6359092")</f>
        <v>ERR6359092</v>
      </c>
      <c r="B1982" s="6" t="s">
        <v>39</v>
      </c>
      <c r="C1982" s="6" t="s">
        <v>9</v>
      </c>
      <c r="D1982" s="6" t="s">
        <v>16</v>
      </c>
    </row>
    <row r="1983" ht="15.75" customHeight="1">
      <c r="A1983" s="5" t="str">
        <f>HYPERLINK("AFRO_TB_VCF/ERR6359094_MT.vcf.gz","ERR6359094")</f>
        <v>ERR6359094</v>
      </c>
      <c r="B1983" s="6" t="s">
        <v>39</v>
      </c>
      <c r="C1983" s="6" t="s">
        <v>9</v>
      </c>
      <c r="D1983" s="6" t="s">
        <v>16</v>
      </c>
    </row>
    <row r="1984" ht="15.75" customHeight="1">
      <c r="A1984" s="5" t="str">
        <f>HYPERLINK("AFRO_TB_VCF/ERR6359096_MT.vcf.gz","ERR6359096")</f>
        <v>ERR6359096</v>
      </c>
      <c r="B1984" s="6" t="s">
        <v>39</v>
      </c>
      <c r="C1984" s="6" t="s">
        <v>9</v>
      </c>
      <c r="D1984" s="6" t="s">
        <v>16</v>
      </c>
    </row>
    <row r="1985" ht="15.75" customHeight="1">
      <c r="A1985" s="5" t="str">
        <f>HYPERLINK("AFRO_TB_VCF/ERR6359107_MT.vcf.gz","ERR6359107")</f>
        <v>ERR6359107</v>
      </c>
      <c r="B1985" s="6" t="s">
        <v>39</v>
      </c>
      <c r="C1985" s="6" t="s">
        <v>9</v>
      </c>
      <c r="D1985" s="6" t="s">
        <v>16</v>
      </c>
    </row>
    <row r="1986" ht="15.75" customHeight="1">
      <c r="A1986" s="5" t="str">
        <f>HYPERLINK("AFRO_TB_VCF/ERR6359109_MT.vcf.gz","ERR6359109")</f>
        <v>ERR6359109</v>
      </c>
      <c r="B1986" s="6" t="s">
        <v>39</v>
      </c>
      <c r="C1986" s="6" t="s">
        <v>9</v>
      </c>
      <c r="D1986" s="6" t="s">
        <v>16</v>
      </c>
    </row>
    <row r="1987" ht="15.75" customHeight="1">
      <c r="A1987" s="5" t="str">
        <f>HYPERLINK("AFRO_TB_VCF/ERR6359117_MT.vcf.gz","ERR6359117")</f>
        <v>ERR6359117</v>
      </c>
      <c r="B1987" s="6" t="s">
        <v>39</v>
      </c>
      <c r="C1987" s="6" t="s">
        <v>9</v>
      </c>
      <c r="D1987" s="6" t="s">
        <v>16</v>
      </c>
    </row>
    <row r="1988" ht="15.75" customHeight="1">
      <c r="A1988" s="5" t="str">
        <f>HYPERLINK("AFRO_TB_VCF/ERR6359120_MT.vcf.gz","ERR6359120")</f>
        <v>ERR6359120</v>
      </c>
      <c r="B1988" s="6" t="s">
        <v>39</v>
      </c>
      <c r="C1988" s="6" t="s">
        <v>9</v>
      </c>
      <c r="D1988" s="6" t="s">
        <v>7</v>
      </c>
    </row>
    <row r="1989" ht="15.75" customHeight="1">
      <c r="A1989" s="5" t="str">
        <f>HYPERLINK("AFRO_TB_VCF/ERR6359121_MT.vcf.gz","ERR6359121")</f>
        <v>ERR6359121</v>
      </c>
      <c r="B1989" s="6" t="s">
        <v>39</v>
      </c>
      <c r="C1989" s="6" t="s">
        <v>9</v>
      </c>
      <c r="D1989" s="6" t="s">
        <v>7</v>
      </c>
    </row>
    <row r="1990" ht="15.75" customHeight="1">
      <c r="A1990" s="5" t="str">
        <f>HYPERLINK("AFRO_TB_VCF/ERR6359125_MT.vcf.gz","ERR6359125")</f>
        <v>ERR6359125</v>
      </c>
      <c r="B1990" s="6" t="s">
        <v>39</v>
      </c>
      <c r="C1990" s="6" t="s">
        <v>9</v>
      </c>
      <c r="D1990" s="6" t="s">
        <v>16</v>
      </c>
    </row>
    <row r="1991" ht="15.75" customHeight="1">
      <c r="A1991" s="5" t="str">
        <f>HYPERLINK("AFRO_TB_VCF/ERR6359126_MT.vcf.gz","ERR6359126")</f>
        <v>ERR6359126</v>
      </c>
      <c r="B1991" s="6" t="s">
        <v>39</v>
      </c>
      <c r="C1991" s="6" t="s">
        <v>9</v>
      </c>
      <c r="D1991" s="6" t="s">
        <v>16</v>
      </c>
    </row>
    <row r="1992" ht="15.75" customHeight="1">
      <c r="A1992" s="5" t="str">
        <f>HYPERLINK("AFRO_TB_VCF/ERR6359131_MT.vcf.gz","ERR6359131")</f>
        <v>ERR6359131</v>
      </c>
      <c r="B1992" s="6" t="s">
        <v>39</v>
      </c>
      <c r="C1992" s="6" t="s">
        <v>9</v>
      </c>
      <c r="D1992" s="6" t="s">
        <v>16</v>
      </c>
    </row>
    <row r="1993" ht="15.75" customHeight="1">
      <c r="A1993" s="5" t="str">
        <f>HYPERLINK("AFRO_TB_VCF/ERR6359134_MT.vcf.gz","ERR6359134")</f>
        <v>ERR6359134</v>
      </c>
      <c r="B1993" s="6" t="s">
        <v>39</v>
      </c>
      <c r="C1993" s="6" t="s">
        <v>9</v>
      </c>
      <c r="D1993" s="6" t="s">
        <v>7</v>
      </c>
    </row>
    <row r="1994" ht="15.75" customHeight="1">
      <c r="A1994" s="5" t="str">
        <f>HYPERLINK("AFRO_TB_VCF/ERR550634_MT.vcf.gz","ERR550634")</f>
        <v>ERR550634</v>
      </c>
      <c r="B1994" s="6" t="s">
        <v>40</v>
      </c>
      <c r="C1994" s="6" t="s">
        <v>9</v>
      </c>
      <c r="D1994" s="6" t="s">
        <v>7</v>
      </c>
    </row>
    <row r="1995" ht="15.75" customHeight="1">
      <c r="A1995" s="5" t="str">
        <f>HYPERLINK("AFRO_TB_VCF/ERR550665_MT.vcf.gz","ERR550665")</f>
        <v>ERR550665</v>
      </c>
      <c r="B1995" s="6" t="s">
        <v>40</v>
      </c>
      <c r="C1995" s="6" t="s">
        <v>9</v>
      </c>
      <c r="D1995" s="6" t="s">
        <v>16</v>
      </c>
    </row>
    <row r="1996" ht="15.75" customHeight="1">
      <c r="A1996" s="5" t="str">
        <f>HYPERLINK("AFRO_TB_VCF/ERR551038_MT.vcf.gz","ERR551038")</f>
        <v>ERR551038</v>
      </c>
      <c r="B1996" s="6" t="s">
        <v>40</v>
      </c>
      <c r="C1996" s="6" t="s">
        <v>9</v>
      </c>
      <c r="D1996" s="6" t="s">
        <v>7</v>
      </c>
    </row>
    <row r="1997" ht="15.75" customHeight="1">
      <c r="A1997" s="5" t="str">
        <f>HYPERLINK("AFRO_TB_VCF/ERR551067_MT.vcf.gz","ERR551067")</f>
        <v>ERR551067</v>
      </c>
      <c r="B1997" s="6" t="s">
        <v>40</v>
      </c>
      <c r="C1997" s="6" t="s">
        <v>9</v>
      </c>
      <c r="D1997" s="6" t="s">
        <v>7</v>
      </c>
    </row>
    <row r="1998" ht="15.75" customHeight="1">
      <c r="A1998" s="5" t="str">
        <f>HYPERLINK("AFRO_TB_VCF/ERR551068_MT.vcf.gz","ERR551068")</f>
        <v>ERR551068</v>
      </c>
      <c r="B1998" s="6" t="s">
        <v>40</v>
      </c>
      <c r="C1998" s="6" t="s">
        <v>9</v>
      </c>
      <c r="D1998" s="6" t="s">
        <v>7</v>
      </c>
    </row>
    <row r="1999" ht="15.75" customHeight="1">
      <c r="A1999" s="5" t="str">
        <f>HYPERLINK("AFRO_TB_VCF/ERR551069_MT.vcf.gz","ERR551069")</f>
        <v>ERR551069</v>
      </c>
      <c r="B1999" s="6" t="s">
        <v>40</v>
      </c>
      <c r="C1999" s="6" t="s">
        <v>9</v>
      </c>
      <c r="D1999" s="6" t="s">
        <v>7</v>
      </c>
    </row>
    <row r="2000" ht="15.75" customHeight="1">
      <c r="A2000" s="5" t="str">
        <f>HYPERLINK("AFRO_TB_VCF/ERR551070_MT.vcf.gz","ERR551070")</f>
        <v>ERR551070</v>
      </c>
      <c r="B2000" s="6" t="s">
        <v>40</v>
      </c>
      <c r="C2000" s="6" t="s">
        <v>21</v>
      </c>
      <c r="D2000" s="6" t="s">
        <v>7</v>
      </c>
    </row>
    <row r="2001" ht="15.75" customHeight="1">
      <c r="A2001" s="5" t="str">
        <f>HYPERLINK("AFRO_TB_VCF/ERR551126_MT.vcf.gz","ERR551126")</f>
        <v>ERR551126</v>
      </c>
      <c r="B2001" s="6" t="s">
        <v>40</v>
      </c>
      <c r="C2001" s="6" t="s">
        <v>9</v>
      </c>
      <c r="D2001" s="6" t="s">
        <v>16</v>
      </c>
    </row>
    <row r="2002" ht="15.75" customHeight="1">
      <c r="A2002" s="5" t="str">
        <f>HYPERLINK("AFRO_TB_VCF/ERR551511_MT.vcf.gz","ERR551511")</f>
        <v>ERR551511</v>
      </c>
      <c r="B2002" s="6" t="s">
        <v>40</v>
      </c>
      <c r="C2002" s="6" t="s">
        <v>9</v>
      </c>
      <c r="D2002" s="6" t="s">
        <v>16</v>
      </c>
    </row>
    <row r="2003" ht="15.75" customHeight="1">
      <c r="A2003" s="5" t="str">
        <f>HYPERLINK("AFRO_TB_VCF/ERR551512_MT.vcf.gz","ERR551512")</f>
        <v>ERR551512</v>
      </c>
      <c r="B2003" s="6" t="s">
        <v>40</v>
      </c>
      <c r="C2003" s="6" t="s">
        <v>9</v>
      </c>
      <c r="D2003" s="6" t="s">
        <v>16</v>
      </c>
    </row>
    <row r="2004" ht="15.75" customHeight="1">
      <c r="A2004" s="5" t="str">
        <f>HYPERLINK("AFRO_TB_VCF/ERR551513_MT.vcf.gz","ERR551513")</f>
        <v>ERR551513</v>
      </c>
      <c r="B2004" s="6" t="s">
        <v>40</v>
      </c>
      <c r="C2004" s="6" t="s">
        <v>9</v>
      </c>
      <c r="D2004" s="6" t="s">
        <v>16</v>
      </c>
    </row>
    <row r="2005" ht="15.75" customHeight="1">
      <c r="A2005" s="5" t="str">
        <f>HYPERLINK("AFRO_TB_VCF/ERR551568_MT.vcf.gz","ERR551568")</f>
        <v>ERR551568</v>
      </c>
      <c r="B2005" s="6" t="s">
        <v>40</v>
      </c>
      <c r="C2005" s="6" t="s">
        <v>9</v>
      </c>
      <c r="D2005" s="6" t="s">
        <v>7</v>
      </c>
    </row>
    <row r="2006" ht="15.75" customHeight="1">
      <c r="A2006" s="5" t="str">
        <f>HYPERLINK("AFRO_TB_VCF/ERR551569_MT.vcf.gz","ERR551569")</f>
        <v>ERR551569</v>
      </c>
      <c r="B2006" s="6" t="s">
        <v>40</v>
      </c>
      <c r="C2006" s="6" t="s">
        <v>9</v>
      </c>
      <c r="D2006" s="6" t="s">
        <v>7</v>
      </c>
    </row>
    <row r="2007" ht="15.75" customHeight="1">
      <c r="A2007" s="5" t="str">
        <f>HYPERLINK("AFRO_TB_VCF/ERR551620_MT.vcf.gz","ERR551620")</f>
        <v>ERR551620</v>
      </c>
      <c r="B2007" s="6" t="s">
        <v>40</v>
      </c>
      <c r="C2007" s="6" t="s">
        <v>15</v>
      </c>
      <c r="D2007" s="6" t="s">
        <v>7</v>
      </c>
    </row>
    <row r="2008" ht="15.75" customHeight="1">
      <c r="A2008" s="5" t="str">
        <f>HYPERLINK("AFRO_TB_VCF/ERR551807_MT.vcf.gz","ERR551807")</f>
        <v>ERR551807</v>
      </c>
      <c r="B2008" s="6" t="s">
        <v>40</v>
      </c>
      <c r="C2008" s="6" t="s">
        <v>9</v>
      </c>
      <c r="D2008" s="6" t="s">
        <v>16</v>
      </c>
    </row>
    <row r="2009" ht="15.75" customHeight="1">
      <c r="A2009" s="5" t="str">
        <f>HYPERLINK("AFRO_TB_VCF/ERR552125_MT.vcf.gz","ERR552125")</f>
        <v>ERR552125</v>
      </c>
      <c r="B2009" s="6" t="s">
        <v>40</v>
      </c>
      <c r="C2009" s="6" t="s">
        <v>12</v>
      </c>
      <c r="D2009" s="6" t="s">
        <v>7</v>
      </c>
    </row>
    <row r="2010" ht="15.75" customHeight="1">
      <c r="A2010" s="5" t="str">
        <f>HYPERLINK("AFRO_TB_VCF/ERR552132_MT.vcf.gz","ERR552132")</f>
        <v>ERR552132</v>
      </c>
      <c r="B2010" s="6" t="s">
        <v>40</v>
      </c>
      <c r="C2010" s="6" t="s">
        <v>9</v>
      </c>
      <c r="D2010" s="6" t="s">
        <v>25</v>
      </c>
    </row>
    <row r="2011" ht="15.75" customHeight="1">
      <c r="A2011" s="5" t="str">
        <f>HYPERLINK("AFRO_TB_VCF/ERR552259_MT.vcf.gz","ERR552259")</f>
        <v>ERR552259</v>
      </c>
      <c r="B2011" s="6" t="s">
        <v>40</v>
      </c>
      <c r="C2011" s="6" t="s">
        <v>9</v>
      </c>
      <c r="D2011" s="6" t="s">
        <v>16</v>
      </c>
    </row>
    <row r="2012" ht="15.75" customHeight="1">
      <c r="A2012" s="5" t="str">
        <f>HYPERLINK("AFRO_TB_VCF/ERR552260_MT.vcf.gz","ERR552260")</f>
        <v>ERR552260</v>
      </c>
      <c r="B2012" s="6" t="s">
        <v>40</v>
      </c>
      <c r="C2012" s="6" t="s">
        <v>9</v>
      </c>
      <c r="D2012" s="6" t="s">
        <v>16</v>
      </c>
    </row>
    <row r="2013" ht="15.75" customHeight="1">
      <c r="A2013" s="5" t="str">
        <f>HYPERLINK("AFRO_TB_VCF/ERR552261_MT.vcf.gz","ERR552261")</f>
        <v>ERR552261</v>
      </c>
      <c r="B2013" s="6" t="s">
        <v>40</v>
      </c>
      <c r="C2013" s="6" t="s">
        <v>15</v>
      </c>
      <c r="D2013" s="6" t="s">
        <v>25</v>
      </c>
    </row>
    <row r="2014" ht="15.75" customHeight="1">
      <c r="A2014" s="5" t="str">
        <f>HYPERLINK("AFRO_TB_VCF/ERR552281_MT.vcf.gz","ERR552281")</f>
        <v>ERR552281</v>
      </c>
      <c r="B2014" s="6" t="s">
        <v>40</v>
      </c>
      <c r="C2014" s="6" t="s">
        <v>9</v>
      </c>
      <c r="D2014" s="6" t="s">
        <v>25</v>
      </c>
    </row>
    <row r="2015" ht="15.75" customHeight="1">
      <c r="A2015" s="5" t="str">
        <f>HYPERLINK("AFRO_TB_VCF/ERR552282_MT.vcf.gz","ERR552282")</f>
        <v>ERR552282</v>
      </c>
      <c r="B2015" s="6" t="s">
        <v>40</v>
      </c>
      <c r="C2015" s="6" t="s">
        <v>9</v>
      </c>
      <c r="D2015" s="6" t="s">
        <v>25</v>
      </c>
    </row>
    <row r="2016" ht="15.75" customHeight="1">
      <c r="A2016" s="5" t="str">
        <f>HYPERLINK("AFRO_TB_VCF/ERR552411_MT.vcf.gz","ERR552411")</f>
        <v>ERR552411</v>
      </c>
      <c r="B2016" s="6" t="s">
        <v>40</v>
      </c>
      <c r="C2016" s="6" t="s">
        <v>9</v>
      </c>
      <c r="D2016" s="6" t="s">
        <v>25</v>
      </c>
    </row>
    <row r="2017" ht="15.75" customHeight="1">
      <c r="A2017" s="5" t="str">
        <f>HYPERLINK("AFRO_TB_VCF/ERR552427_MT.vcf.gz","ERR552427")</f>
        <v>ERR552427</v>
      </c>
      <c r="B2017" s="6" t="s">
        <v>40</v>
      </c>
      <c r="C2017" s="6" t="s">
        <v>15</v>
      </c>
      <c r="D2017" s="6" t="s">
        <v>25</v>
      </c>
    </row>
    <row r="2018" ht="15.75" customHeight="1">
      <c r="A2018" s="5" t="str">
        <f>HYPERLINK("AFRO_TB_VCF/ERR552658_MT.vcf.gz","ERR552658")</f>
        <v>ERR552658</v>
      </c>
      <c r="B2018" s="6" t="s">
        <v>40</v>
      </c>
      <c r="C2018" s="6" t="s">
        <v>12</v>
      </c>
      <c r="D2018" s="6" t="s">
        <v>16</v>
      </c>
    </row>
    <row r="2019" ht="15.75" customHeight="1">
      <c r="A2019" s="5" t="str">
        <f>HYPERLINK("AFRO_TB_VCF/ERR552662_MT.vcf.gz","ERR552662")</f>
        <v>ERR552662</v>
      </c>
      <c r="B2019" s="6" t="s">
        <v>40</v>
      </c>
      <c r="C2019" s="6" t="s">
        <v>9</v>
      </c>
      <c r="D2019" s="6" t="s">
        <v>16</v>
      </c>
    </row>
    <row r="2020" ht="15.75" customHeight="1">
      <c r="A2020" s="5" t="str">
        <f>HYPERLINK("AFRO_TB_VCF/ERR552707_MT.vcf.gz","ERR552707")</f>
        <v>ERR552707</v>
      </c>
      <c r="B2020" s="6" t="s">
        <v>40</v>
      </c>
      <c r="C2020" s="6" t="s">
        <v>9</v>
      </c>
      <c r="D2020" s="6" t="s">
        <v>7</v>
      </c>
    </row>
    <row r="2021" ht="15.75" customHeight="1">
      <c r="A2021" s="5" t="str">
        <f>HYPERLINK("AFRO_TB_VCF/ERR552935_MT.vcf.gz","ERR552935")</f>
        <v>ERR552935</v>
      </c>
      <c r="B2021" s="6" t="s">
        <v>40</v>
      </c>
      <c r="C2021" s="6" t="s">
        <v>9</v>
      </c>
      <c r="D2021" s="6" t="s">
        <v>7</v>
      </c>
    </row>
    <row r="2022" ht="15.75" customHeight="1">
      <c r="A2022" s="5" t="str">
        <f>HYPERLINK("AFRO_TB_VCF/ERR552979_MT.vcf.gz","ERR552979")</f>
        <v>ERR552979</v>
      </c>
      <c r="B2022" s="6" t="s">
        <v>40</v>
      </c>
      <c r="C2022" s="6" t="s">
        <v>9</v>
      </c>
      <c r="D2022" s="6" t="s">
        <v>16</v>
      </c>
    </row>
    <row r="2023" ht="15.75" customHeight="1">
      <c r="A2023" s="5" t="str">
        <f>HYPERLINK("AFRO_TB_VCF/ERR553000_MT.vcf.gz","ERR553000")</f>
        <v>ERR553000</v>
      </c>
      <c r="B2023" s="6" t="s">
        <v>40</v>
      </c>
      <c r="C2023" s="6" t="s">
        <v>21</v>
      </c>
      <c r="D2023" s="6" t="s">
        <v>16</v>
      </c>
    </row>
    <row r="2024" ht="15.75" customHeight="1">
      <c r="A2024" s="5" t="str">
        <f>HYPERLINK("AFRO_TB_VCF/ERR553024_MT.vcf.gz","ERR553024")</f>
        <v>ERR553024</v>
      </c>
      <c r="B2024" s="6" t="s">
        <v>40</v>
      </c>
      <c r="C2024" s="6" t="s">
        <v>9</v>
      </c>
      <c r="D2024" s="6" t="s">
        <v>7</v>
      </c>
    </row>
    <row r="2025" ht="15.75" customHeight="1">
      <c r="A2025" s="5" t="str">
        <f>HYPERLINK("AFRO_TB_VCF/ERR553037_MT.vcf.gz","ERR553037")</f>
        <v>ERR553037</v>
      </c>
      <c r="B2025" s="6" t="s">
        <v>40</v>
      </c>
      <c r="C2025" s="6" t="s">
        <v>12</v>
      </c>
      <c r="D2025" s="6" t="s">
        <v>16</v>
      </c>
    </row>
    <row r="2026" ht="15.75" customHeight="1">
      <c r="A2026" s="5" t="str">
        <f>HYPERLINK("AFRO_TB_VCF/ERR553045_MT.vcf.gz","ERR553045")</f>
        <v>ERR553045</v>
      </c>
      <c r="B2026" s="6" t="s">
        <v>40</v>
      </c>
      <c r="C2026" s="6" t="s">
        <v>9</v>
      </c>
      <c r="D2026" s="6" t="s">
        <v>7</v>
      </c>
    </row>
    <row r="2027" ht="15.75" customHeight="1">
      <c r="A2027" s="5" t="str">
        <f>HYPERLINK("AFRO_TB_VCF/ERR553046_MT.vcf.gz","ERR553046")</f>
        <v>ERR553046</v>
      </c>
      <c r="B2027" s="6" t="s">
        <v>40</v>
      </c>
      <c r="C2027" s="6" t="s">
        <v>9</v>
      </c>
      <c r="D2027" s="6" t="s">
        <v>7</v>
      </c>
    </row>
    <row r="2028" ht="15.75" customHeight="1">
      <c r="A2028" s="5" t="str">
        <f>HYPERLINK("AFRO_TB_VCF/ERR553047_MT.vcf.gz","ERR553047")</f>
        <v>ERR553047</v>
      </c>
      <c r="B2028" s="6" t="s">
        <v>40</v>
      </c>
      <c r="C2028" s="6" t="s">
        <v>9</v>
      </c>
      <c r="D2028" s="6" t="s">
        <v>7</v>
      </c>
    </row>
    <row r="2029" ht="15.75" customHeight="1">
      <c r="A2029" s="5" t="str">
        <f>HYPERLINK("AFRO_TB_VCF/ERR553164_MT.vcf.gz","ERR553164")</f>
        <v>ERR553164</v>
      </c>
      <c r="B2029" s="6" t="s">
        <v>40</v>
      </c>
      <c r="C2029" s="6" t="s">
        <v>9</v>
      </c>
      <c r="D2029" s="6" t="s">
        <v>7</v>
      </c>
    </row>
    <row r="2030" ht="15.75" customHeight="1">
      <c r="A2030" s="5" t="str">
        <f>HYPERLINK("AFRO_TB_VCF/ERR553165_MT.vcf.gz","ERR553165")</f>
        <v>ERR553165</v>
      </c>
      <c r="B2030" s="6" t="s">
        <v>40</v>
      </c>
      <c r="C2030" s="6" t="s">
        <v>9</v>
      </c>
      <c r="D2030" s="6" t="s">
        <v>7</v>
      </c>
    </row>
    <row r="2031" ht="15.75" customHeight="1">
      <c r="A2031" s="5" t="str">
        <f>HYPERLINK("AFRO_TB_VCF/ERR553166_MT.vcf.gz","ERR553166")</f>
        <v>ERR553166</v>
      </c>
      <c r="B2031" s="6" t="s">
        <v>40</v>
      </c>
      <c r="C2031" s="6" t="s">
        <v>9</v>
      </c>
      <c r="D2031" s="6" t="s">
        <v>7</v>
      </c>
    </row>
    <row r="2032" ht="15.75" customHeight="1">
      <c r="A2032" s="5" t="str">
        <f>HYPERLINK("AFRO_TB_VCF/ERR553226_MT.vcf.gz","ERR553226")</f>
        <v>ERR553226</v>
      </c>
      <c r="B2032" s="6" t="s">
        <v>40</v>
      </c>
      <c r="C2032" s="6" t="s">
        <v>9</v>
      </c>
      <c r="D2032" s="6" t="s">
        <v>7</v>
      </c>
    </row>
    <row r="2033" ht="15.75" customHeight="1">
      <c r="A2033" s="5" t="str">
        <f>HYPERLINK("AFRO_TB_VCF/ERR553314_MT.vcf.gz","ERR553314")</f>
        <v>ERR553314</v>
      </c>
      <c r="B2033" s="6" t="s">
        <v>40</v>
      </c>
      <c r="C2033" s="6" t="s">
        <v>9</v>
      </c>
      <c r="D2033" s="6" t="s">
        <v>7</v>
      </c>
    </row>
    <row r="2034" ht="15.75" customHeight="1">
      <c r="A2034" s="5" t="str">
        <f>HYPERLINK("AFRO_TB_VCF/ERR553369_MT.vcf.gz","ERR553369")</f>
        <v>ERR553369</v>
      </c>
      <c r="B2034" s="6" t="s">
        <v>40</v>
      </c>
      <c r="C2034" s="6" t="s">
        <v>9</v>
      </c>
      <c r="D2034" s="6" t="s">
        <v>7</v>
      </c>
    </row>
    <row r="2035" ht="15.75" customHeight="1">
      <c r="A2035" s="5" t="str">
        <f>HYPERLINK("AFRO_TB_VCF/ERR553386_MT.vcf.gz","ERR553386")</f>
        <v>ERR553386</v>
      </c>
      <c r="B2035" s="6" t="s">
        <v>40</v>
      </c>
      <c r="C2035" s="6" t="s">
        <v>9</v>
      </c>
      <c r="D2035" s="6" t="s">
        <v>7</v>
      </c>
    </row>
    <row r="2036" ht="15.75" customHeight="1">
      <c r="A2036" s="5" t="str">
        <f>HYPERLINK("AFRO_TB_VCF/SRR4033152_MT.vcf.gz","SRR4033152")</f>
        <v>SRR4033152</v>
      </c>
      <c r="B2036" s="6" t="s">
        <v>41</v>
      </c>
      <c r="C2036" s="6" t="s">
        <v>12</v>
      </c>
      <c r="D2036" s="6" t="s">
        <v>7</v>
      </c>
    </row>
    <row r="2037" ht="15.75" customHeight="1">
      <c r="A2037" s="5" t="str">
        <f>HYPERLINK("AFRO_TB_VCF/SRR4033153_MT.vcf.gz","SRR4033153")</f>
        <v>SRR4033153</v>
      </c>
      <c r="B2037" s="6" t="s">
        <v>41</v>
      </c>
      <c r="C2037" s="6" t="s">
        <v>12</v>
      </c>
      <c r="D2037" s="6" t="s">
        <v>7</v>
      </c>
    </row>
    <row r="2038" ht="15.75" customHeight="1">
      <c r="A2038" s="5" t="str">
        <f>HYPERLINK("AFRO_TB_VCF/SRR4033154_MT.vcf.gz","SRR4033154")</f>
        <v>SRR4033154</v>
      </c>
      <c r="B2038" s="6" t="s">
        <v>41</v>
      </c>
      <c r="C2038" s="6" t="s">
        <v>12</v>
      </c>
      <c r="D2038" s="6" t="s">
        <v>7</v>
      </c>
    </row>
    <row r="2039" ht="15.75" customHeight="1">
      <c r="A2039" s="5" t="str">
        <f>HYPERLINK("AFRO_TB_VCF/SRR4033155_MT.vcf.gz","SRR4033155")</f>
        <v>SRR4033155</v>
      </c>
      <c r="B2039" s="6" t="s">
        <v>41</v>
      </c>
      <c r="C2039" s="6" t="s">
        <v>12</v>
      </c>
      <c r="D2039" s="6" t="s">
        <v>7</v>
      </c>
    </row>
    <row r="2040" ht="15.75" customHeight="1">
      <c r="A2040" s="5" t="str">
        <f>HYPERLINK("AFRO_TB_VCF/SRR4033157_MT.vcf.gz","SRR4033157")</f>
        <v>SRR4033157</v>
      </c>
      <c r="B2040" s="6" t="s">
        <v>41</v>
      </c>
      <c r="C2040" s="6" t="s">
        <v>12</v>
      </c>
      <c r="D2040" s="6" t="s">
        <v>7</v>
      </c>
    </row>
    <row r="2041" ht="15.75" customHeight="1">
      <c r="A2041" s="5" t="str">
        <f>HYPERLINK("AFRO_TB_VCF/SRR4033158_MT.vcf.gz","SRR4033158")</f>
        <v>SRR4033158</v>
      </c>
      <c r="B2041" s="6" t="s">
        <v>41</v>
      </c>
      <c r="C2041" s="6" t="s">
        <v>12</v>
      </c>
      <c r="D2041" s="6" t="s">
        <v>7</v>
      </c>
    </row>
    <row r="2042" ht="15.75" customHeight="1">
      <c r="A2042" s="5" t="str">
        <f>HYPERLINK("AFRO_TB_VCF/SRR4033159_MT.vcf.gz","SRR4033159")</f>
        <v>SRR4033159</v>
      </c>
      <c r="B2042" s="6" t="s">
        <v>41</v>
      </c>
      <c r="C2042" s="6" t="s">
        <v>12</v>
      </c>
      <c r="D2042" s="6" t="s">
        <v>7</v>
      </c>
    </row>
    <row r="2043" ht="15.75" customHeight="1">
      <c r="A2043" s="5" t="str">
        <f>HYPERLINK("AFRO_TB_VCF/SRR4033160_MT.vcf.gz","SRR4033160")</f>
        <v>SRR4033160</v>
      </c>
      <c r="B2043" s="6" t="s">
        <v>41</v>
      </c>
      <c r="C2043" s="6" t="s">
        <v>12</v>
      </c>
      <c r="D2043" s="6" t="s">
        <v>7</v>
      </c>
    </row>
    <row r="2044" ht="15.75" customHeight="1">
      <c r="A2044" s="5" t="str">
        <f>HYPERLINK("AFRO_TB_VCF/SRR4033161_MT.vcf.gz","SRR4033161")</f>
        <v>SRR4033161</v>
      </c>
      <c r="B2044" s="6" t="s">
        <v>41</v>
      </c>
      <c r="C2044" s="6" t="s">
        <v>12</v>
      </c>
      <c r="D2044" s="6" t="s">
        <v>7</v>
      </c>
    </row>
    <row r="2045" ht="15.75" customHeight="1">
      <c r="A2045" s="5" t="str">
        <f>HYPERLINK("AFRO_TB_VCF/SRR4033163_MT.vcf.gz","SRR4033163")</f>
        <v>SRR4033163</v>
      </c>
      <c r="B2045" s="6" t="s">
        <v>41</v>
      </c>
      <c r="C2045" s="6" t="s">
        <v>12</v>
      </c>
      <c r="D2045" s="6" t="s">
        <v>7</v>
      </c>
    </row>
    <row r="2046" ht="15.75" customHeight="1">
      <c r="A2046" s="5" t="str">
        <f>HYPERLINK("AFRO_TB_VCF/SRR4033164_MT.vcf.gz","SRR4033164")</f>
        <v>SRR4033164</v>
      </c>
      <c r="B2046" s="6" t="s">
        <v>41</v>
      </c>
      <c r="C2046" s="6" t="s">
        <v>12</v>
      </c>
      <c r="D2046" s="6" t="s">
        <v>7</v>
      </c>
    </row>
    <row r="2047" ht="15.75" customHeight="1">
      <c r="A2047" s="5" t="str">
        <f>HYPERLINK("AFRO_TB_VCF/SRR4033165_MT.vcf.gz","SRR4033165")</f>
        <v>SRR4033165</v>
      </c>
      <c r="B2047" s="6" t="s">
        <v>41</v>
      </c>
      <c r="C2047" s="6" t="s">
        <v>12</v>
      </c>
      <c r="D2047" s="6" t="s">
        <v>7</v>
      </c>
    </row>
    <row r="2048" ht="15.75" customHeight="1">
      <c r="A2048" s="5" t="str">
        <f>HYPERLINK("AFRO_TB_VCF/SRR4033166_MT.vcf.gz","SRR4033166")</f>
        <v>SRR4033166</v>
      </c>
      <c r="B2048" s="6" t="s">
        <v>41</v>
      </c>
      <c r="C2048" s="6" t="s">
        <v>12</v>
      </c>
      <c r="D2048" s="6" t="s">
        <v>7</v>
      </c>
    </row>
    <row r="2049" ht="15.75" customHeight="1">
      <c r="A2049" s="5" t="str">
        <f>HYPERLINK("AFRO_TB_VCF/SRR4033167_MT.vcf.gz","SRR4033167")</f>
        <v>SRR4033167</v>
      </c>
      <c r="B2049" s="6" t="s">
        <v>41</v>
      </c>
      <c r="C2049" s="6" t="s">
        <v>12</v>
      </c>
      <c r="D2049" s="6" t="s">
        <v>7</v>
      </c>
    </row>
    <row r="2050" ht="15.75" customHeight="1">
      <c r="A2050" s="5" t="str">
        <f>HYPERLINK("AFRO_TB_VCF/SRR4033169_MT.vcf.gz","SRR4033169")</f>
        <v>SRR4033169</v>
      </c>
      <c r="B2050" s="6" t="s">
        <v>41</v>
      </c>
      <c r="C2050" s="6" t="s">
        <v>12</v>
      </c>
      <c r="D2050" s="6" t="s">
        <v>7</v>
      </c>
    </row>
    <row r="2051" ht="15.75" customHeight="1">
      <c r="A2051" s="5" t="str">
        <f>HYPERLINK("AFRO_TB_VCF/SRR4033170_MT.vcf.gz","SRR4033170")</f>
        <v>SRR4033170</v>
      </c>
      <c r="B2051" s="6" t="s">
        <v>41</v>
      </c>
      <c r="C2051" s="6" t="s">
        <v>12</v>
      </c>
      <c r="D2051" s="6" t="s">
        <v>7</v>
      </c>
    </row>
    <row r="2052" ht="15.75" customHeight="1">
      <c r="A2052" s="5" t="str">
        <f>HYPERLINK("AFRO_TB_VCF/SRR4033171_MT.vcf.gz","SRR4033171")</f>
        <v>SRR4033171</v>
      </c>
      <c r="B2052" s="6" t="s">
        <v>41</v>
      </c>
      <c r="C2052" s="6" t="s">
        <v>12</v>
      </c>
      <c r="D2052" s="6" t="s">
        <v>7</v>
      </c>
    </row>
    <row r="2053" ht="15.75" customHeight="1">
      <c r="A2053" s="5" t="str">
        <f>HYPERLINK("AFRO_TB_VCF/SRR4033172_MT.vcf.gz","SRR4033172")</f>
        <v>SRR4033172</v>
      </c>
      <c r="B2053" s="6" t="s">
        <v>41</v>
      </c>
      <c r="C2053" s="6" t="s">
        <v>12</v>
      </c>
      <c r="D2053" s="6" t="s">
        <v>7</v>
      </c>
    </row>
    <row r="2054" ht="15.75" customHeight="1">
      <c r="A2054" s="5" t="str">
        <f>HYPERLINK("AFRO_TB_VCF/SRR4033173_MT.vcf.gz","SRR4033173")</f>
        <v>SRR4033173</v>
      </c>
      <c r="B2054" s="6" t="s">
        <v>41</v>
      </c>
      <c r="C2054" s="6" t="s">
        <v>12</v>
      </c>
      <c r="D2054" s="6" t="s">
        <v>7</v>
      </c>
    </row>
    <row r="2055" ht="15.75" customHeight="1">
      <c r="A2055" s="5" t="str">
        <f>HYPERLINK("AFRO_TB_VCF/SRR4033174_MT.vcf.gz","SRR4033174")</f>
        <v>SRR4033174</v>
      </c>
      <c r="B2055" s="6" t="s">
        <v>41</v>
      </c>
      <c r="C2055" s="6" t="s">
        <v>12</v>
      </c>
      <c r="D2055" s="6" t="s">
        <v>7</v>
      </c>
    </row>
    <row r="2056" ht="15.75" customHeight="1">
      <c r="A2056" s="5" t="str">
        <f>HYPERLINK("AFRO_TB_VCF/SRR4033175_MT.vcf.gz","SRR4033175")</f>
        <v>SRR4033175</v>
      </c>
      <c r="B2056" s="6" t="s">
        <v>41</v>
      </c>
      <c r="C2056" s="6" t="s">
        <v>12</v>
      </c>
      <c r="D2056" s="6" t="s">
        <v>7</v>
      </c>
    </row>
    <row r="2057" ht="15.75" customHeight="1">
      <c r="A2057" s="5" t="str">
        <f>HYPERLINK("AFRO_TB_VCF/SRR4033176_MT.vcf.gz","SRR4033176")</f>
        <v>SRR4033176</v>
      </c>
      <c r="B2057" s="6" t="s">
        <v>41</v>
      </c>
      <c r="C2057" s="6" t="s">
        <v>12</v>
      </c>
      <c r="D2057" s="6" t="s">
        <v>7</v>
      </c>
    </row>
    <row r="2058" ht="15.75" customHeight="1">
      <c r="A2058" s="5" t="str">
        <f>HYPERLINK("AFRO_TB_VCF/SRR4033177_MT.vcf.gz","SRR4033177")</f>
        <v>SRR4033177</v>
      </c>
      <c r="B2058" s="6" t="s">
        <v>41</v>
      </c>
      <c r="C2058" s="6" t="s">
        <v>12</v>
      </c>
      <c r="D2058" s="6" t="s">
        <v>7</v>
      </c>
    </row>
    <row r="2059" ht="15.75" customHeight="1">
      <c r="A2059" s="5" t="str">
        <f>HYPERLINK("AFRO_TB_VCF/SRR4033178_MT.vcf.gz","SRR4033178")</f>
        <v>SRR4033178</v>
      </c>
      <c r="B2059" s="6" t="s">
        <v>41</v>
      </c>
      <c r="C2059" s="6" t="s">
        <v>12</v>
      </c>
      <c r="D2059" s="6" t="s">
        <v>7</v>
      </c>
    </row>
    <row r="2060" ht="15.75" customHeight="1">
      <c r="A2060" s="5" t="str">
        <f>HYPERLINK("AFRO_TB_VCF/SRR4033180_MT.vcf.gz","SRR4033180")</f>
        <v>SRR4033180</v>
      </c>
      <c r="B2060" s="6" t="s">
        <v>41</v>
      </c>
      <c r="C2060" s="6" t="s">
        <v>12</v>
      </c>
      <c r="D2060" s="6" t="s">
        <v>7</v>
      </c>
    </row>
    <row r="2061" ht="15.75" customHeight="1">
      <c r="A2061" s="5" t="str">
        <f>HYPERLINK("AFRO_TB_VCF/SRR4033181_MT.vcf.gz","SRR4033181")</f>
        <v>SRR4033181</v>
      </c>
      <c r="B2061" s="6" t="s">
        <v>41</v>
      </c>
      <c r="C2061" s="6" t="s">
        <v>12</v>
      </c>
      <c r="D2061" s="6" t="s">
        <v>7</v>
      </c>
    </row>
    <row r="2062" ht="15.75" customHeight="1">
      <c r="A2062" s="5" t="str">
        <f>HYPERLINK("AFRO_TB_VCF/SRR4033182_MT.vcf.gz","SRR4033182")</f>
        <v>SRR4033182</v>
      </c>
      <c r="B2062" s="6" t="s">
        <v>41</v>
      </c>
      <c r="C2062" s="6" t="s">
        <v>12</v>
      </c>
      <c r="D2062" s="6" t="s">
        <v>7</v>
      </c>
    </row>
    <row r="2063" ht="15.75" customHeight="1">
      <c r="A2063" s="5" t="str">
        <f>HYPERLINK("AFRO_TB_VCF/SRR4033183_MT.vcf.gz","SRR4033183")</f>
        <v>SRR4033183</v>
      </c>
      <c r="B2063" s="6" t="s">
        <v>41</v>
      </c>
      <c r="C2063" s="6" t="s">
        <v>12</v>
      </c>
      <c r="D2063" s="6" t="s">
        <v>7</v>
      </c>
    </row>
    <row r="2064" ht="15.75" customHeight="1">
      <c r="A2064" s="5" t="str">
        <f>HYPERLINK("AFRO_TB_VCF/SRR4033184_MT.vcf.gz","SRR4033184")</f>
        <v>SRR4033184</v>
      </c>
      <c r="B2064" s="6" t="s">
        <v>41</v>
      </c>
      <c r="C2064" s="6" t="s">
        <v>12</v>
      </c>
      <c r="D2064" s="6" t="s">
        <v>7</v>
      </c>
    </row>
    <row r="2065" ht="15.75" customHeight="1">
      <c r="A2065" s="5" t="str">
        <f>HYPERLINK("AFRO_TB_VCF/SRR4033185_MT.vcf.gz","SRR4033185")</f>
        <v>SRR4033185</v>
      </c>
      <c r="B2065" s="6" t="s">
        <v>41</v>
      </c>
      <c r="C2065" s="6" t="s">
        <v>12</v>
      </c>
      <c r="D2065" s="6" t="s">
        <v>7</v>
      </c>
    </row>
    <row r="2066" ht="15.75" customHeight="1">
      <c r="A2066" s="5" t="str">
        <f>HYPERLINK("AFRO_TB_VCF/SRR4033186_MT.vcf.gz","SRR4033186")</f>
        <v>SRR4033186</v>
      </c>
      <c r="B2066" s="6" t="s">
        <v>41</v>
      </c>
      <c r="C2066" s="6" t="s">
        <v>12</v>
      </c>
      <c r="D2066" s="6" t="s">
        <v>7</v>
      </c>
    </row>
    <row r="2067" ht="15.75" customHeight="1">
      <c r="A2067" s="5" t="str">
        <f>HYPERLINK("AFRO_TB_VCF/SRR4033187_MT.vcf.gz","SRR4033187")</f>
        <v>SRR4033187</v>
      </c>
      <c r="B2067" s="6" t="s">
        <v>41</v>
      </c>
      <c r="C2067" s="6" t="s">
        <v>12</v>
      </c>
      <c r="D2067" s="6" t="s">
        <v>7</v>
      </c>
    </row>
    <row r="2068" ht="15.75" customHeight="1">
      <c r="A2068" s="5" t="str">
        <f>HYPERLINK("AFRO_TB_VCF/SRR4033188_MT.vcf.gz","SRR4033188")</f>
        <v>SRR4033188</v>
      </c>
      <c r="B2068" s="6" t="s">
        <v>41</v>
      </c>
      <c r="C2068" s="6" t="s">
        <v>12</v>
      </c>
      <c r="D2068" s="6" t="s">
        <v>7</v>
      </c>
    </row>
    <row r="2069" ht="15.75" customHeight="1">
      <c r="A2069" s="5" t="str">
        <f>HYPERLINK("AFRO_TB_VCF/SRR4033189_MT.vcf.gz","SRR4033189")</f>
        <v>SRR4033189</v>
      </c>
      <c r="B2069" s="6" t="s">
        <v>41</v>
      </c>
      <c r="C2069" s="6" t="s">
        <v>12</v>
      </c>
      <c r="D2069" s="6" t="s">
        <v>7</v>
      </c>
    </row>
    <row r="2070" ht="15.75" customHeight="1">
      <c r="A2070" s="5" t="str">
        <f>HYPERLINK("AFRO_TB_VCF/SRR4033191_MT.vcf.gz","SRR4033191")</f>
        <v>SRR4033191</v>
      </c>
      <c r="B2070" s="6" t="s">
        <v>41</v>
      </c>
      <c r="C2070" s="6" t="s">
        <v>12</v>
      </c>
      <c r="D2070" s="6" t="s">
        <v>7</v>
      </c>
    </row>
    <row r="2071" ht="15.75" customHeight="1">
      <c r="A2071" s="5" t="str">
        <f>HYPERLINK("AFRO_TB_VCF/SRR4033192_MT.vcf.gz","SRR4033192")</f>
        <v>SRR4033192</v>
      </c>
      <c r="B2071" s="6" t="s">
        <v>41</v>
      </c>
      <c r="C2071" s="6" t="s">
        <v>12</v>
      </c>
      <c r="D2071" s="6" t="s">
        <v>7</v>
      </c>
    </row>
    <row r="2072" ht="15.75" customHeight="1">
      <c r="A2072" s="5" t="str">
        <f>HYPERLINK("AFRO_TB_VCF/SRR4033193_MT.vcf.gz","SRR4033193")</f>
        <v>SRR4033193</v>
      </c>
      <c r="B2072" s="6" t="s">
        <v>41</v>
      </c>
      <c r="C2072" s="6" t="s">
        <v>12</v>
      </c>
      <c r="D2072" s="6" t="s">
        <v>7</v>
      </c>
    </row>
    <row r="2073" ht="15.75" customHeight="1">
      <c r="A2073" s="5" t="str">
        <f>HYPERLINK("AFRO_TB_VCF/SRR4033194_MT.vcf.gz","SRR4033194")</f>
        <v>SRR4033194</v>
      </c>
      <c r="B2073" s="6" t="s">
        <v>41</v>
      </c>
      <c r="C2073" s="6" t="s">
        <v>12</v>
      </c>
      <c r="D2073" s="6" t="s">
        <v>7</v>
      </c>
    </row>
    <row r="2074" ht="15.75" customHeight="1">
      <c r="A2074" s="5" t="str">
        <f>HYPERLINK("AFRO_TB_VCF/SRR4033195_MT.vcf.gz","SRR4033195")</f>
        <v>SRR4033195</v>
      </c>
      <c r="B2074" s="6" t="s">
        <v>41</v>
      </c>
      <c r="C2074" s="6" t="s">
        <v>12</v>
      </c>
      <c r="D2074" s="6" t="s">
        <v>7</v>
      </c>
    </row>
    <row r="2075" ht="15.75" customHeight="1">
      <c r="A2075" s="5" t="str">
        <f>HYPERLINK("AFRO_TB_VCF/SRR4033196_MT.vcf.gz","SRR4033196")</f>
        <v>SRR4033196</v>
      </c>
      <c r="B2075" s="6" t="s">
        <v>41</v>
      </c>
      <c r="C2075" s="6" t="s">
        <v>12</v>
      </c>
      <c r="D2075" s="6" t="s">
        <v>7</v>
      </c>
    </row>
    <row r="2076" ht="15.75" customHeight="1">
      <c r="A2076" s="5" t="str">
        <f>HYPERLINK("AFRO_TB_VCF/SRR4033197_MT.vcf.gz","SRR4033197")</f>
        <v>SRR4033197</v>
      </c>
      <c r="B2076" s="6" t="s">
        <v>41</v>
      </c>
      <c r="C2076" s="6" t="s">
        <v>12</v>
      </c>
      <c r="D2076" s="6" t="s">
        <v>7</v>
      </c>
    </row>
    <row r="2077" ht="15.75" customHeight="1">
      <c r="A2077" s="5" t="str">
        <f>HYPERLINK("AFRO_TB_VCF/SRR4033198_MT.vcf.gz","SRR4033198")</f>
        <v>SRR4033198</v>
      </c>
      <c r="B2077" s="6" t="s">
        <v>41</v>
      </c>
      <c r="C2077" s="6" t="s">
        <v>12</v>
      </c>
      <c r="D2077" s="6" t="s">
        <v>7</v>
      </c>
    </row>
    <row r="2078" ht="15.75" customHeight="1">
      <c r="A2078" s="5" t="str">
        <f>HYPERLINK("AFRO_TB_VCF/SRR4033199_MT.vcf.gz","SRR4033199")</f>
        <v>SRR4033199</v>
      </c>
      <c r="B2078" s="6" t="s">
        <v>41</v>
      </c>
      <c r="C2078" s="6" t="s">
        <v>12</v>
      </c>
      <c r="D2078" s="6" t="s">
        <v>7</v>
      </c>
    </row>
    <row r="2079" ht="15.75" customHeight="1">
      <c r="A2079" s="5" t="str">
        <f>HYPERLINK("AFRO_TB_VCF/SRR4033201_MT.vcf.gz","SRR4033201")</f>
        <v>SRR4033201</v>
      </c>
      <c r="B2079" s="6" t="s">
        <v>41</v>
      </c>
      <c r="C2079" s="6" t="s">
        <v>12</v>
      </c>
      <c r="D2079" s="6" t="s">
        <v>7</v>
      </c>
    </row>
    <row r="2080" ht="15.75" customHeight="1">
      <c r="A2080" s="5" t="str">
        <f>HYPERLINK("AFRO_TB_VCF/SRR4033204_MT.vcf.gz","SRR4033204")</f>
        <v>SRR4033204</v>
      </c>
      <c r="B2080" s="6" t="s">
        <v>41</v>
      </c>
      <c r="C2080" s="6" t="s">
        <v>12</v>
      </c>
      <c r="D2080" s="6" t="s">
        <v>7</v>
      </c>
    </row>
    <row r="2081" ht="15.75" customHeight="1">
      <c r="A2081" s="5" t="str">
        <f>HYPERLINK("AFRO_TB_VCF/SRR4033205_MT.vcf.gz","SRR4033205")</f>
        <v>SRR4033205</v>
      </c>
      <c r="B2081" s="6" t="s">
        <v>41</v>
      </c>
      <c r="C2081" s="6" t="s">
        <v>12</v>
      </c>
      <c r="D2081" s="6" t="s">
        <v>7</v>
      </c>
    </row>
    <row r="2082" ht="15.75" customHeight="1">
      <c r="A2082" s="5" t="str">
        <f>HYPERLINK("AFRO_TB_VCF/SRR4033206_MT.vcf.gz","SRR4033206")</f>
        <v>SRR4033206</v>
      </c>
      <c r="B2082" s="6" t="s">
        <v>41</v>
      </c>
      <c r="C2082" s="6" t="s">
        <v>12</v>
      </c>
      <c r="D2082" s="6" t="s">
        <v>7</v>
      </c>
    </row>
    <row r="2083" ht="15.75" customHeight="1">
      <c r="A2083" s="5" t="str">
        <f>HYPERLINK("AFRO_TB_VCF/SRR4033207_MT.vcf.gz","SRR4033207")</f>
        <v>SRR4033207</v>
      </c>
      <c r="B2083" s="6" t="s">
        <v>41</v>
      </c>
      <c r="C2083" s="6" t="s">
        <v>12</v>
      </c>
      <c r="D2083" s="6" t="s">
        <v>7</v>
      </c>
    </row>
    <row r="2084" ht="15.75" customHeight="1">
      <c r="A2084" s="5" t="str">
        <f>HYPERLINK("AFRO_TB_VCF/SRR4033208_MT.vcf.gz","SRR4033208")</f>
        <v>SRR4033208</v>
      </c>
      <c r="B2084" s="6" t="s">
        <v>41</v>
      </c>
      <c r="C2084" s="6" t="s">
        <v>12</v>
      </c>
      <c r="D2084" s="6" t="s">
        <v>7</v>
      </c>
    </row>
    <row r="2085" ht="15.75" customHeight="1">
      <c r="A2085" s="5" t="str">
        <f>HYPERLINK("AFRO_TB_VCF/SRR4033209_MT.vcf.gz","SRR4033209")</f>
        <v>SRR4033209</v>
      </c>
      <c r="B2085" s="6" t="s">
        <v>41</v>
      </c>
      <c r="C2085" s="6" t="s">
        <v>12</v>
      </c>
      <c r="D2085" s="6" t="s">
        <v>7</v>
      </c>
    </row>
    <row r="2086" ht="15.75" customHeight="1">
      <c r="A2086" s="5" t="str">
        <f>HYPERLINK("AFRO_TB_VCF/SRR4033210_MT.vcf.gz","SRR4033210")</f>
        <v>SRR4033210</v>
      </c>
      <c r="B2086" s="6" t="s">
        <v>41</v>
      </c>
      <c r="C2086" s="6" t="s">
        <v>12</v>
      </c>
      <c r="D2086" s="6" t="s">
        <v>7</v>
      </c>
    </row>
    <row r="2087" ht="15.75" customHeight="1">
      <c r="A2087" s="5" t="str">
        <f>HYPERLINK("AFRO_TB_VCF/SRR4033211_MT.vcf.gz","SRR4033211")</f>
        <v>SRR4033211</v>
      </c>
      <c r="B2087" s="6" t="s">
        <v>41</v>
      </c>
      <c r="C2087" s="6" t="s">
        <v>12</v>
      </c>
      <c r="D2087" s="6" t="s">
        <v>7</v>
      </c>
    </row>
    <row r="2088" ht="15.75" customHeight="1">
      <c r="A2088" s="5" t="str">
        <f>HYPERLINK("AFRO_TB_VCF/SRR4033212_MT.vcf.gz","SRR4033212")</f>
        <v>SRR4033212</v>
      </c>
      <c r="B2088" s="6" t="s">
        <v>41</v>
      </c>
      <c r="C2088" s="6" t="s">
        <v>12</v>
      </c>
      <c r="D2088" s="6" t="s">
        <v>7</v>
      </c>
    </row>
    <row r="2089" ht="15.75" customHeight="1">
      <c r="A2089" s="5" t="str">
        <f>HYPERLINK("AFRO_TB_VCF/SRR4033213_MT.vcf.gz","SRR4033213")</f>
        <v>SRR4033213</v>
      </c>
      <c r="B2089" s="6" t="s">
        <v>41</v>
      </c>
      <c r="C2089" s="6" t="s">
        <v>12</v>
      </c>
      <c r="D2089" s="6" t="s">
        <v>7</v>
      </c>
    </row>
    <row r="2090" ht="15.75" customHeight="1">
      <c r="A2090" s="5" t="str">
        <f>HYPERLINK("AFRO_TB_VCF/SRR4033237_MT.vcf.gz","SRR4033237")</f>
        <v>SRR4033237</v>
      </c>
      <c r="B2090" s="6" t="s">
        <v>41</v>
      </c>
      <c r="C2090" s="6" t="s">
        <v>12</v>
      </c>
      <c r="D2090" s="6" t="s">
        <v>16</v>
      </c>
    </row>
    <row r="2091" ht="15.75" customHeight="1">
      <c r="A2091" s="5" t="str">
        <f>HYPERLINK("AFRO_TB_VCF/SRR4033248_MT.vcf.gz","SRR4033248")</f>
        <v>SRR4033248</v>
      </c>
      <c r="B2091" s="6" t="s">
        <v>41</v>
      </c>
      <c r="C2091" s="6" t="s">
        <v>12</v>
      </c>
      <c r="D2091" s="6" t="s">
        <v>16</v>
      </c>
    </row>
    <row r="2092" ht="15.75" customHeight="1">
      <c r="A2092" s="5" t="str">
        <f>HYPERLINK("AFRO_TB_VCF/SRR4033260_MT.vcf.gz","SRR4033260")</f>
        <v>SRR4033260</v>
      </c>
      <c r="B2092" s="6" t="s">
        <v>41</v>
      </c>
      <c r="C2092" s="6" t="s">
        <v>12</v>
      </c>
      <c r="D2092" s="6" t="s">
        <v>16</v>
      </c>
    </row>
    <row r="2093" ht="15.75" customHeight="1">
      <c r="A2093" s="5" t="str">
        <f>HYPERLINK("AFRO_TB_VCF/SRR4033271_MT.vcf.gz","SRR4033271")</f>
        <v>SRR4033271</v>
      </c>
      <c r="B2093" s="6" t="s">
        <v>41</v>
      </c>
      <c r="C2093" s="6" t="s">
        <v>12</v>
      </c>
      <c r="D2093" s="6" t="s">
        <v>16</v>
      </c>
    </row>
    <row r="2094" ht="15.75" customHeight="1">
      <c r="A2094" s="5" t="str">
        <f>HYPERLINK("AFRO_TB_VCF/SRR4033283_MT.vcf.gz","SRR4033283")</f>
        <v>SRR4033283</v>
      </c>
      <c r="B2094" s="6" t="s">
        <v>41</v>
      </c>
      <c r="C2094" s="6" t="s">
        <v>12</v>
      </c>
      <c r="D2094" s="6" t="s">
        <v>16</v>
      </c>
    </row>
    <row r="2095" ht="15.75" customHeight="1">
      <c r="A2095" s="5" t="str">
        <f>HYPERLINK("AFRO_TB_VCF/SRR4033294_MT.vcf.gz","SRR4033294")</f>
        <v>SRR4033294</v>
      </c>
      <c r="B2095" s="6" t="s">
        <v>41</v>
      </c>
      <c r="C2095" s="6" t="s">
        <v>12</v>
      </c>
      <c r="D2095" s="6" t="s">
        <v>16</v>
      </c>
    </row>
    <row r="2096" ht="15.75" customHeight="1">
      <c r="A2096" s="5" t="str">
        <f>HYPERLINK("AFRO_TB_VCF/SRR4033305_MT.vcf.gz","SRR4033305")</f>
        <v>SRR4033305</v>
      </c>
      <c r="B2096" s="6" t="s">
        <v>41</v>
      </c>
      <c r="C2096" s="6" t="s">
        <v>12</v>
      </c>
      <c r="D2096" s="6" t="s">
        <v>16</v>
      </c>
    </row>
    <row r="2097" ht="15.75" customHeight="1">
      <c r="A2097" s="5" t="str">
        <f>HYPERLINK("AFRO_TB_VCF/SRR4033318_MT.vcf.gz","SRR4033318")</f>
        <v>SRR4033318</v>
      </c>
      <c r="B2097" s="6" t="s">
        <v>41</v>
      </c>
      <c r="C2097" s="6" t="s">
        <v>12</v>
      </c>
      <c r="D2097" s="6" t="s">
        <v>16</v>
      </c>
    </row>
    <row r="2098" ht="15.75" customHeight="1">
      <c r="A2098" s="5" t="str">
        <f>HYPERLINK("AFRO_TB_VCF/SRR4034386_MT.vcf.gz","SRR4034386")</f>
        <v>SRR4034386</v>
      </c>
      <c r="B2098" s="6" t="s">
        <v>41</v>
      </c>
      <c r="C2098" s="6" t="s">
        <v>9</v>
      </c>
      <c r="D2098" s="6" t="s">
        <v>16</v>
      </c>
    </row>
    <row r="2099" ht="15.75" customHeight="1">
      <c r="A2099" s="5" t="str">
        <f>HYPERLINK("AFRO_TB_VCF/SRR4034387_MT.vcf.gz","SRR4034387")</f>
        <v>SRR4034387</v>
      </c>
      <c r="B2099" s="6" t="s">
        <v>41</v>
      </c>
      <c r="C2099" s="6" t="s">
        <v>9</v>
      </c>
      <c r="D2099" s="6" t="s">
        <v>16</v>
      </c>
    </row>
    <row r="2100" ht="15.75" customHeight="1">
      <c r="A2100" s="5" t="str">
        <f>HYPERLINK("AFRO_TB_VCF/SRR4034388_MT.vcf.gz","SRR4034388")</f>
        <v>SRR4034388</v>
      </c>
      <c r="B2100" s="6" t="s">
        <v>41</v>
      </c>
      <c r="C2100" s="6" t="s">
        <v>9</v>
      </c>
      <c r="D2100" s="6" t="s">
        <v>16</v>
      </c>
    </row>
    <row r="2101" ht="15.75" customHeight="1">
      <c r="A2101" s="5" t="str">
        <f>HYPERLINK("AFRO_TB_VCF/SRR4034389_MT.vcf.gz","SRR4034389")</f>
        <v>SRR4034389</v>
      </c>
      <c r="B2101" s="6" t="s">
        <v>41</v>
      </c>
      <c r="C2101" s="6" t="s">
        <v>9</v>
      </c>
      <c r="D2101" s="6" t="s">
        <v>16</v>
      </c>
    </row>
    <row r="2102" ht="15.75" customHeight="1">
      <c r="A2102" s="5" t="str">
        <f>HYPERLINK("AFRO_TB_VCF/SRR4034390_MT.vcf.gz","SRR4034390")</f>
        <v>SRR4034390</v>
      </c>
      <c r="B2102" s="6" t="s">
        <v>41</v>
      </c>
      <c r="C2102" s="6" t="s">
        <v>9</v>
      </c>
      <c r="D2102" s="6" t="s">
        <v>16</v>
      </c>
    </row>
    <row r="2103" ht="15.75" customHeight="1">
      <c r="A2103" s="5" t="str">
        <f>HYPERLINK("AFRO_TB_VCF/SRR4034747_MT.vcf.gz","SRR4034747")</f>
        <v>SRR4034747</v>
      </c>
      <c r="B2103" s="6" t="s">
        <v>41</v>
      </c>
      <c r="C2103" s="6" t="s">
        <v>9</v>
      </c>
      <c r="D2103" s="6" t="s">
        <v>16</v>
      </c>
    </row>
    <row r="2104" ht="15.75" customHeight="1">
      <c r="A2104" s="5" t="str">
        <f>HYPERLINK("AFRO_TB_VCF/SRR4034749_MT.vcf.gz","SRR4034749")</f>
        <v>SRR4034749</v>
      </c>
      <c r="B2104" s="6" t="s">
        <v>41</v>
      </c>
      <c r="C2104" s="6" t="s">
        <v>9</v>
      </c>
      <c r="D2104" s="6" t="s">
        <v>16</v>
      </c>
    </row>
    <row r="2105" ht="15.75" customHeight="1">
      <c r="A2105" s="5" t="str">
        <f>HYPERLINK("AFRO_TB_VCF/SRR4034750_MT.vcf.gz","SRR4034750")</f>
        <v>SRR4034750</v>
      </c>
      <c r="B2105" s="6" t="s">
        <v>41</v>
      </c>
      <c r="C2105" s="6" t="s">
        <v>9</v>
      </c>
      <c r="D2105" s="6" t="s">
        <v>16</v>
      </c>
    </row>
    <row r="2106" ht="15.75" customHeight="1">
      <c r="A2106" s="5" t="str">
        <f>HYPERLINK("AFRO_TB_VCF/SRR4034751_MT.vcf.gz","SRR4034751")</f>
        <v>SRR4034751</v>
      </c>
      <c r="B2106" s="6" t="s">
        <v>41</v>
      </c>
      <c r="C2106" s="6" t="s">
        <v>9</v>
      </c>
      <c r="D2106" s="6" t="s">
        <v>16</v>
      </c>
    </row>
    <row r="2107" ht="15.75" customHeight="1">
      <c r="A2107" s="5" t="str">
        <f>HYPERLINK("AFRO_TB_VCF/SRR4034752_MT.vcf.gz","SRR4034752")</f>
        <v>SRR4034752</v>
      </c>
      <c r="B2107" s="6" t="s">
        <v>41</v>
      </c>
      <c r="C2107" s="6" t="s">
        <v>9</v>
      </c>
      <c r="D2107" s="6" t="s">
        <v>16</v>
      </c>
    </row>
    <row r="2108" ht="15.75" customHeight="1">
      <c r="A2108" s="5" t="str">
        <f>HYPERLINK("AFRO_TB_VCF/SRR4034753_MT.vcf.gz","SRR4034753")</f>
        <v>SRR4034753</v>
      </c>
      <c r="B2108" s="6" t="s">
        <v>41</v>
      </c>
      <c r="C2108" s="6" t="s">
        <v>9</v>
      </c>
      <c r="D2108" s="6" t="s">
        <v>16</v>
      </c>
    </row>
    <row r="2109" ht="15.75" customHeight="1">
      <c r="A2109" s="5" t="str">
        <f>HYPERLINK("AFRO_TB_VCF/SRR4034754_MT.vcf.gz","SRR4034754")</f>
        <v>SRR4034754</v>
      </c>
      <c r="B2109" s="6" t="s">
        <v>41</v>
      </c>
      <c r="C2109" s="6" t="s">
        <v>9</v>
      </c>
      <c r="D2109" s="6" t="s">
        <v>16</v>
      </c>
    </row>
    <row r="2110" ht="15.75" customHeight="1">
      <c r="A2110" s="5" t="str">
        <f>HYPERLINK("AFRO_TB_VCF/SRR4034755_MT.vcf.gz","SRR4034755")</f>
        <v>SRR4034755</v>
      </c>
      <c r="B2110" s="6" t="s">
        <v>41</v>
      </c>
      <c r="C2110" s="6" t="s">
        <v>9</v>
      </c>
      <c r="D2110" s="6" t="s">
        <v>16</v>
      </c>
    </row>
    <row r="2111" ht="15.75" customHeight="1">
      <c r="A2111" s="5" t="str">
        <f>HYPERLINK("AFRO_TB_VCF/SRR4034756_MT.vcf.gz","SRR4034756")</f>
        <v>SRR4034756</v>
      </c>
      <c r="B2111" s="6" t="s">
        <v>41</v>
      </c>
      <c r="C2111" s="6" t="s">
        <v>9</v>
      </c>
      <c r="D2111" s="6" t="s">
        <v>16</v>
      </c>
    </row>
    <row r="2112" ht="15.75" customHeight="1">
      <c r="A2112" s="5" t="str">
        <f>HYPERLINK("AFRO_TB_VCF/SRR4035489_MT.vcf.gz","SRR4035489")</f>
        <v>SRR4035489</v>
      </c>
      <c r="B2112" s="6" t="s">
        <v>41</v>
      </c>
      <c r="C2112" s="6" t="s">
        <v>6</v>
      </c>
      <c r="D2112" s="6" t="s">
        <v>7</v>
      </c>
    </row>
    <row r="2113" ht="15.75" customHeight="1">
      <c r="A2113" s="5" t="str">
        <f>HYPERLINK("AFRO_TB_VCF/SRR4035490_MT.vcf.gz","SRR4035490")</f>
        <v>SRR4035490</v>
      </c>
      <c r="B2113" s="6" t="s">
        <v>41</v>
      </c>
      <c r="C2113" s="6" t="s">
        <v>6</v>
      </c>
      <c r="D2113" s="6" t="s">
        <v>7</v>
      </c>
    </row>
    <row r="2114" ht="15.75" customHeight="1">
      <c r="A2114" s="5" t="str">
        <f>HYPERLINK("AFRO_TB_VCF/SRR4035491_MT.vcf.gz","SRR4035491")</f>
        <v>SRR4035491</v>
      </c>
      <c r="B2114" s="6" t="s">
        <v>41</v>
      </c>
      <c r="C2114" s="6" t="s">
        <v>6</v>
      </c>
      <c r="D2114" s="6" t="s">
        <v>7</v>
      </c>
    </row>
    <row r="2115" ht="15.75" customHeight="1">
      <c r="A2115" s="5" t="str">
        <f>HYPERLINK("AFRO_TB_VCF/SRR4035492_MT.vcf.gz","SRR4035492")</f>
        <v>SRR4035492</v>
      </c>
      <c r="B2115" s="6" t="s">
        <v>41</v>
      </c>
      <c r="C2115" s="6" t="s">
        <v>6</v>
      </c>
      <c r="D2115" s="6" t="s">
        <v>7</v>
      </c>
    </row>
    <row r="2116" ht="15.75" customHeight="1">
      <c r="A2116" s="5" t="str">
        <f>HYPERLINK("AFRO_TB_VCF/SRR4035493_MT.vcf.gz","SRR4035493")</f>
        <v>SRR4035493</v>
      </c>
      <c r="B2116" s="6" t="s">
        <v>41</v>
      </c>
      <c r="C2116" s="6" t="s">
        <v>6</v>
      </c>
      <c r="D2116" s="6" t="s">
        <v>7</v>
      </c>
    </row>
    <row r="2117" ht="15.75" customHeight="1">
      <c r="A2117" s="5" t="str">
        <f>HYPERLINK("AFRO_TB_VCF/SRR4035494_MT.vcf.gz","SRR4035494")</f>
        <v>SRR4035494</v>
      </c>
      <c r="B2117" s="6" t="s">
        <v>41</v>
      </c>
      <c r="C2117" s="6" t="s">
        <v>6</v>
      </c>
      <c r="D2117" s="6" t="s">
        <v>7</v>
      </c>
    </row>
    <row r="2118" ht="15.75" customHeight="1">
      <c r="A2118" s="5" t="str">
        <f>HYPERLINK("AFRO_TB_VCF/SRR4035495_MT.vcf.gz","SRR4035495")</f>
        <v>SRR4035495</v>
      </c>
      <c r="B2118" s="6" t="s">
        <v>41</v>
      </c>
      <c r="C2118" s="6" t="s">
        <v>6</v>
      </c>
      <c r="D2118" s="6" t="s">
        <v>7</v>
      </c>
    </row>
    <row r="2119" ht="15.75" customHeight="1">
      <c r="A2119" s="5" t="str">
        <f>HYPERLINK("AFRO_TB_VCF/SRR4035496_MT.vcf.gz","SRR4035496")</f>
        <v>SRR4035496</v>
      </c>
      <c r="B2119" s="6" t="s">
        <v>41</v>
      </c>
      <c r="C2119" s="6" t="s">
        <v>6</v>
      </c>
      <c r="D2119" s="6" t="s">
        <v>7</v>
      </c>
    </row>
    <row r="2120" ht="15.75" customHeight="1">
      <c r="A2120" s="5" t="str">
        <f>HYPERLINK("AFRO_TB_VCF/SRR4035497_MT.vcf.gz","SRR4035497")</f>
        <v>SRR4035497</v>
      </c>
      <c r="B2120" s="6" t="s">
        <v>41</v>
      </c>
      <c r="C2120" s="6" t="s">
        <v>6</v>
      </c>
      <c r="D2120" s="6" t="s">
        <v>7</v>
      </c>
    </row>
    <row r="2121" ht="15.75" customHeight="1">
      <c r="A2121" s="5" t="str">
        <f>HYPERLINK("AFRO_TB_VCF/SRR4035498_MT.vcf.gz","SRR4035498")</f>
        <v>SRR4035498</v>
      </c>
      <c r="B2121" s="6" t="s">
        <v>41</v>
      </c>
      <c r="C2121" s="6" t="s">
        <v>6</v>
      </c>
      <c r="D2121" s="6" t="s">
        <v>7</v>
      </c>
    </row>
    <row r="2122" ht="15.75" customHeight="1">
      <c r="A2122" s="5" t="str">
        <f>HYPERLINK("AFRO_TB_VCF/SRR4035500_MT.vcf.gz","SRR4035500")</f>
        <v>SRR4035500</v>
      </c>
      <c r="B2122" s="6" t="s">
        <v>41</v>
      </c>
      <c r="C2122" s="6" t="s">
        <v>6</v>
      </c>
      <c r="D2122" s="6" t="s">
        <v>7</v>
      </c>
    </row>
    <row r="2123" ht="15.75" customHeight="1">
      <c r="A2123" s="5" t="str">
        <f>HYPERLINK("AFRO_TB_VCF/SRR4035501_MT.vcf.gz","SRR4035501")</f>
        <v>SRR4035501</v>
      </c>
      <c r="B2123" s="6" t="s">
        <v>41</v>
      </c>
      <c r="C2123" s="6" t="s">
        <v>6</v>
      </c>
      <c r="D2123" s="6" t="s">
        <v>7</v>
      </c>
    </row>
    <row r="2124" ht="15.75" customHeight="1">
      <c r="A2124" s="5" t="str">
        <f>HYPERLINK("AFRO_TB_VCF/SRR4035502_MT.vcf.gz","SRR4035502")</f>
        <v>SRR4035502</v>
      </c>
      <c r="B2124" s="6" t="s">
        <v>41</v>
      </c>
      <c r="C2124" s="6" t="s">
        <v>6</v>
      </c>
      <c r="D2124" s="6" t="s">
        <v>7</v>
      </c>
    </row>
    <row r="2125" ht="15.75" customHeight="1">
      <c r="A2125" s="5" t="str">
        <f>HYPERLINK("AFRO_TB_VCF/SRR4035503_MT.vcf.gz","SRR4035503")</f>
        <v>SRR4035503</v>
      </c>
      <c r="B2125" s="6" t="s">
        <v>41</v>
      </c>
      <c r="C2125" s="6" t="s">
        <v>6</v>
      </c>
      <c r="D2125" s="6" t="s">
        <v>7</v>
      </c>
    </row>
    <row r="2126" ht="15.75" customHeight="1">
      <c r="A2126" s="5" t="str">
        <f>HYPERLINK("AFRO_TB_VCF/SRR4035504_MT.vcf.gz","SRR4035504")</f>
        <v>SRR4035504</v>
      </c>
      <c r="B2126" s="6" t="s">
        <v>41</v>
      </c>
      <c r="C2126" s="6" t="s">
        <v>6</v>
      </c>
      <c r="D2126" s="6" t="s">
        <v>7</v>
      </c>
    </row>
    <row r="2127" ht="15.75" customHeight="1">
      <c r="A2127" s="5" t="str">
        <f>HYPERLINK("AFRO_TB_VCF/SRR4035505_MT.vcf.gz","SRR4035505")</f>
        <v>SRR4035505</v>
      </c>
      <c r="B2127" s="6" t="s">
        <v>41</v>
      </c>
      <c r="C2127" s="6" t="s">
        <v>6</v>
      </c>
      <c r="D2127" s="6" t="s">
        <v>7</v>
      </c>
    </row>
    <row r="2128" ht="15.75" customHeight="1">
      <c r="A2128" s="5" t="str">
        <f>HYPERLINK("AFRO_TB_VCF/SRR4035506_MT.vcf.gz","SRR4035506")</f>
        <v>SRR4035506</v>
      </c>
      <c r="B2128" s="6" t="s">
        <v>41</v>
      </c>
      <c r="C2128" s="6" t="s">
        <v>6</v>
      </c>
      <c r="D2128" s="6" t="s">
        <v>7</v>
      </c>
    </row>
    <row r="2129" ht="15.75" customHeight="1">
      <c r="A2129" s="5" t="str">
        <f>HYPERLINK("AFRO_TB_VCF/SRR4035507_MT.vcf.gz","SRR4035507")</f>
        <v>SRR4035507</v>
      </c>
      <c r="B2129" s="6" t="s">
        <v>41</v>
      </c>
      <c r="C2129" s="6" t="s">
        <v>6</v>
      </c>
      <c r="D2129" s="6" t="s">
        <v>7</v>
      </c>
    </row>
    <row r="2130" ht="15.75" customHeight="1">
      <c r="A2130" s="5" t="str">
        <f>HYPERLINK("AFRO_TB_VCF/SRR4035508_MT.vcf.gz","SRR4035508")</f>
        <v>SRR4035508</v>
      </c>
      <c r="B2130" s="6" t="s">
        <v>41</v>
      </c>
      <c r="C2130" s="6" t="s">
        <v>6</v>
      </c>
      <c r="D2130" s="6" t="s">
        <v>7</v>
      </c>
    </row>
    <row r="2131" ht="15.75" customHeight="1">
      <c r="A2131" s="5" t="str">
        <f>HYPERLINK("AFRO_TB_VCF/SRR4035509_MT.vcf.gz","SRR4035509")</f>
        <v>SRR4035509</v>
      </c>
      <c r="B2131" s="6" t="s">
        <v>41</v>
      </c>
      <c r="C2131" s="6" t="s">
        <v>6</v>
      </c>
      <c r="D2131" s="6" t="s">
        <v>7</v>
      </c>
    </row>
    <row r="2132" ht="15.75" customHeight="1">
      <c r="A2132" s="5" t="str">
        <f>HYPERLINK("AFRO_TB_VCF/SRR4035511_MT.vcf.gz","SRR4035511")</f>
        <v>SRR4035511</v>
      </c>
      <c r="B2132" s="6" t="s">
        <v>41</v>
      </c>
      <c r="C2132" s="6" t="s">
        <v>6</v>
      </c>
      <c r="D2132" s="6" t="s">
        <v>7</v>
      </c>
    </row>
    <row r="2133" ht="15.75" customHeight="1">
      <c r="A2133" s="5" t="str">
        <f>HYPERLINK("AFRO_TB_VCF/SRR4035512_MT.vcf.gz","SRR4035512")</f>
        <v>SRR4035512</v>
      </c>
      <c r="B2133" s="6" t="s">
        <v>41</v>
      </c>
      <c r="C2133" s="6" t="s">
        <v>6</v>
      </c>
      <c r="D2133" s="6" t="s">
        <v>7</v>
      </c>
    </row>
    <row r="2134" ht="15.75" customHeight="1">
      <c r="A2134" s="5" t="str">
        <f>HYPERLINK("AFRO_TB_VCF/SRR4035513_MT.vcf.gz","SRR4035513")</f>
        <v>SRR4035513</v>
      </c>
      <c r="B2134" s="6" t="s">
        <v>41</v>
      </c>
      <c r="C2134" s="6" t="s">
        <v>6</v>
      </c>
      <c r="D2134" s="6" t="s">
        <v>7</v>
      </c>
    </row>
    <row r="2135" ht="15.75" customHeight="1">
      <c r="A2135" s="5" t="str">
        <f>HYPERLINK("AFRO_TB_VCF/SRR4035514_MT.vcf.gz","SRR4035514")</f>
        <v>SRR4035514</v>
      </c>
      <c r="B2135" s="6" t="s">
        <v>41</v>
      </c>
      <c r="C2135" s="6" t="s">
        <v>6</v>
      </c>
      <c r="D2135" s="6" t="s">
        <v>7</v>
      </c>
    </row>
    <row r="2136" ht="15.75" customHeight="1">
      <c r="A2136" s="5" t="str">
        <f>HYPERLINK("AFRO_TB_VCF/SRR4035515_MT.vcf.gz","SRR4035515")</f>
        <v>SRR4035515</v>
      </c>
      <c r="B2136" s="6" t="s">
        <v>41</v>
      </c>
      <c r="C2136" s="6" t="s">
        <v>6</v>
      </c>
      <c r="D2136" s="6" t="s">
        <v>7</v>
      </c>
    </row>
    <row r="2137" ht="15.75" customHeight="1">
      <c r="A2137" s="5" t="str">
        <f>HYPERLINK("AFRO_TB_VCF/SRR4035516_MT.vcf.gz","SRR4035516")</f>
        <v>SRR4035516</v>
      </c>
      <c r="B2137" s="6" t="s">
        <v>41</v>
      </c>
      <c r="C2137" s="6" t="s">
        <v>6</v>
      </c>
      <c r="D2137" s="6" t="s">
        <v>7</v>
      </c>
    </row>
    <row r="2138" ht="15.75" customHeight="1">
      <c r="A2138" s="5" t="str">
        <f>HYPERLINK("AFRO_TB_VCF/SRR4035517_MT.vcf.gz","SRR4035517")</f>
        <v>SRR4035517</v>
      </c>
      <c r="B2138" s="6" t="s">
        <v>41</v>
      </c>
      <c r="C2138" s="6" t="s">
        <v>6</v>
      </c>
      <c r="D2138" s="6" t="s">
        <v>7</v>
      </c>
    </row>
    <row r="2139" ht="15.75" customHeight="1">
      <c r="A2139" s="5" t="str">
        <f>HYPERLINK("AFRO_TB_VCF/SRR4035518_MT.vcf.gz","SRR4035518")</f>
        <v>SRR4035518</v>
      </c>
      <c r="B2139" s="6" t="s">
        <v>41</v>
      </c>
      <c r="C2139" s="6" t="s">
        <v>6</v>
      </c>
      <c r="D2139" s="6" t="s">
        <v>7</v>
      </c>
    </row>
    <row r="2140" ht="15.75" customHeight="1">
      <c r="A2140" s="5" t="str">
        <f>HYPERLINK("AFRO_TB_VCF/SRR4035519_MT.vcf.gz","SRR4035519")</f>
        <v>SRR4035519</v>
      </c>
      <c r="B2140" s="6" t="s">
        <v>41</v>
      </c>
      <c r="C2140" s="6" t="s">
        <v>6</v>
      </c>
      <c r="D2140" s="6" t="s">
        <v>7</v>
      </c>
    </row>
    <row r="2141" ht="15.75" customHeight="1">
      <c r="A2141" s="5" t="str">
        <f>HYPERLINK("AFRO_TB_VCF/SRR4035520_MT.vcf.gz","SRR4035520")</f>
        <v>SRR4035520</v>
      </c>
      <c r="B2141" s="6" t="s">
        <v>41</v>
      </c>
      <c r="C2141" s="6" t="s">
        <v>6</v>
      </c>
      <c r="D2141" s="6" t="s">
        <v>7</v>
      </c>
    </row>
    <row r="2142" ht="15.75" customHeight="1">
      <c r="A2142" s="5" t="str">
        <f>HYPERLINK("AFRO_TB_VCF/SRR4035522_MT.vcf.gz","SRR4035522")</f>
        <v>SRR4035522</v>
      </c>
      <c r="B2142" s="6" t="s">
        <v>41</v>
      </c>
      <c r="C2142" s="6" t="s">
        <v>6</v>
      </c>
      <c r="D2142" s="6" t="s">
        <v>7</v>
      </c>
    </row>
    <row r="2143" ht="15.75" customHeight="1">
      <c r="A2143" s="5" t="str">
        <f>HYPERLINK("AFRO_TB_VCF/SRR4035523_MT.vcf.gz","SRR4035523")</f>
        <v>SRR4035523</v>
      </c>
      <c r="B2143" s="6" t="s">
        <v>41</v>
      </c>
      <c r="C2143" s="6" t="s">
        <v>6</v>
      </c>
      <c r="D2143" s="6" t="s">
        <v>7</v>
      </c>
    </row>
    <row r="2144" ht="15.75" customHeight="1">
      <c r="A2144" s="5" t="str">
        <f>HYPERLINK("AFRO_TB_VCF/SRR4035524_MT.vcf.gz","SRR4035524")</f>
        <v>SRR4035524</v>
      </c>
      <c r="B2144" s="6" t="s">
        <v>41</v>
      </c>
      <c r="C2144" s="6" t="s">
        <v>6</v>
      </c>
      <c r="D2144" s="6" t="s">
        <v>7</v>
      </c>
    </row>
    <row r="2145" ht="15.75" customHeight="1">
      <c r="A2145" s="5" t="str">
        <f>HYPERLINK("AFRO_TB_VCF/SRR4035525_MT.vcf.gz","SRR4035525")</f>
        <v>SRR4035525</v>
      </c>
      <c r="B2145" s="6" t="s">
        <v>41</v>
      </c>
      <c r="C2145" s="6" t="s">
        <v>6</v>
      </c>
      <c r="D2145" s="6" t="s">
        <v>7</v>
      </c>
    </row>
    <row r="2146" ht="15.75" customHeight="1">
      <c r="A2146" s="5" t="str">
        <f>HYPERLINK("AFRO_TB_VCF/SRR4035526_MT.vcf.gz","SRR4035526")</f>
        <v>SRR4035526</v>
      </c>
      <c r="B2146" s="6" t="s">
        <v>41</v>
      </c>
      <c r="C2146" s="6" t="s">
        <v>6</v>
      </c>
      <c r="D2146" s="6" t="s">
        <v>7</v>
      </c>
    </row>
    <row r="2147" ht="15.75" customHeight="1">
      <c r="A2147" s="5" t="str">
        <f>HYPERLINK("AFRO_TB_VCF/SRR4035527_MT.vcf.gz","SRR4035527")</f>
        <v>SRR4035527</v>
      </c>
      <c r="B2147" s="6" t="s">
        <v>41</v>
      </c>
      <c r="C2147" s="6" t="s">
        <v>6</v>
      </c>
      <c r="D2147" s="6" t="s">
        <v>7</v>
      </c>
    </row>
    <row r="2148" ht="15.75" customHeight="1">
      <c r="A2148" s="5" t="str">
        <f>HYPERLINK("AFRO_TB_VCF/SRR4035528_MT.vcf.gz","SRR4035528")</f>
        <v>SRR4035528</v>
      </c>
      <c r="B2148" s="6" t="s">
        <v>41</v>
      </c>
      <c r="C2148" s="6" t="s">
        <v>6</v>
      </c>
      <c r="D2148" s="6" t="s">
        <v>7</v>
      </c>
    </row>
    <row r="2149" ht="15.75" customHeight="1">
      <c r="A2149" s="5" t="str">
        <f>HYPERLINK("AFRO_TB_VCF/SRR4035529_MT.vcf.gz","SRR4035529")</f>
        <v>SRR4035529</v>
      </c>
      <c r="B2149" s="6" t="s">
        <v>41</v>
      </c>
      <c r="C2149" s="6" t="s">
        <v>6</v>
      </c>
      <c r="D2149" s="6" t="s">
        <v>7</v>
      </c>
    </row>
    <row r="2150" ht="15.75" customHeight="1">
      <c r="A2150" s="5" t="str">
        <f>HYPERLINK("AFRO_TB_VCF/SRR4035530_MT.vcf.gz","SRR4035530")</f>
        <v>SRR4035530</v>
      </c>
      <c r="B2150" s="6" t="s">
        <v>41</v>
      </c>
      <c r="C2150" s="6" t="s">
        <v>6</v>
      </c>
      <c r="D2150" s="6" t="s">
        <v>7</v>
      </c>
    </row>
    <row r="2151" ht="15.75" customHeight="1">
      <c r="A2151" s="5" t="str">
        <f>HYPERLINK("AFRO_TB_VCF/SRR4035531_MT.vcf.gz","SRR4035531")</f>
        <v>SRR4035531</v>
      </c>
      <c r="B2151" s="6" t="s">
        <v>41</v>
      </c>
      <c r="C2151" s="6" t="s">
        <v>6</v>
      </c>
      <c r="D2151" s="6" t="s">
        <v>7</v>
      </c>
    </row>
    <row r="2152" ht="15.75" customHeight="1">
      <c r="A2152" s="5" t="str">
        <f>HYPERLINK("AFRO_TB_VCF/SRR4035533_MT.vcf.gz","SRR4035533")</f>
        <v>SRR4035533</v>
      </c>
      <c r="B2152" s="6" t="s">
        <v>41</v>
      </c>
      <c r="C2152" s="6" t="s">
        <v>6</v>
      </c>
      <c r="D2152" s="6" t="s">
        <v>7</v>
      </c>
    </row>
    <row r="2153" ht="15.75" customHeight="1">
      <c r="A2153" s="5" t="str">
        <f>HYPERLINK("AFRO_TB_VCF/SRR4035534_MT.vcf.gz","SRR4035534")</f>
        <v>SRR4035534</v>
      </c>
      <c r="B2153" s="6" t="s">
        <v>41</v>
      </c>
      <c r="C2153" s="6" t="s">
        <v>6</v>
      </c>
      <c r="D2153" s="6" t="s">
        <v>7</v>
      </c>
    </row>
    <row r="2154" ht="15.75" customHeight="1">
      <c r="A2154" s="5" t="str">
        <f>HYPERLINK("AFRO_TB_VCF/SRR4035535_MT.vcf.gz","SRR4035535")</f>
        <v>SRR4035535</v>
      </c>
      <c r="B2154" s="6" t="s">
        <v>41</v>
      </c>
      <c r="C2154" s="6" t="s">
        <v>6</v>
      </c>
      <c r="D2154" s="6" t="s">
        <v>7</v>
      </c>
    </row>
    <row r="2155" ht="15.75" customHeight="1">
      <c r="A2155" s="5" t="str">
        <f>HYPERLINK("AFRO_TB_VCF/SRR4035536_MT.vcf.gz","SRR4035536")</f>
        <v>SRR4035536</v>
      </c>
      <c r="B2155" s="6" t="s">
        <v>41</v>
      </c>
      <c r="C2155" s="6" t="s">
        <v>6</v>
      </c>
      <c r="D2155" s="6" t="s">
        <v>7</v>
      </c>
    </row>
    <row r="2156" ht="15.75" customHeight="1">
      <c r="A2156" s="5" t="str">
        <f>HYPERLINK("AFRO_TB_VCF/SRR4035537_MT.vcf.gz","SRR4035537")</f>
        <v>SRR4035537</v>
      </c>
      <c r="B2156" s="6" t="s">
        <v>41</v>
      </c>
      <c r="C2156" s="6" t="s">
        <v>6</v>
      </c>
      <c r="D2156" s="6" t="s">
        <v>7</v>
      </c>
    </row>
    <row r="2157" ht="15.75" customHeight="1">
      <c r="A2157" s="5" t="str">
        <f>HYPERLINK("AFRO_TB_VCF/SRR4035538_MT.vcf.gz","SRR4035538")</f>
        <v>SRR4035538</v>
      </c>
      <c r="B2157" s="6" t="s">
        <v>41</v>
      </c>
      <c r="C2157" s="6" t="s">
        <v>6</v>
      </c>
      <c r="D2157" s="6" t="s">
        <v>7</v>
      </c>
    </row>
    <row r="2158" ht="15.75" customHeight="1">
      <c r="A2158" s="5" t="str">
        <f>HYPERLINK("AFRO_TB_VCF/SRR4035539_MT.vcf.gz","SRR4035539")</f>
        <v>SRR4035539</v>
      </c>
      <c r="B2158" s="6" t="s">
        <v>41</v>
      </c>
      <c r="C2158" s="6" t="s">
        <v>6</v>
      </c>
      <c r="D2158" s="6" t="s">
        <v>7</v>
      </c>
    </row>
    <row r="2159" ht="15.75" customHeight="1">
      <c r="A2159" s="5" t="str">
        <f>HYPERLINK("AFRO_TB_VCF/SRR4035540_MT.vcf.gz","SRR4035540")</f>
        <v>SRR4035540</v>
      </c>
      <c r="B2159" s="6" t="s">
        <v>41</v>
      </c>
      <c r="C2159" s="6" t="s">
        <v>6</v>
      </c>
      <c r="D2159" s="6" t="s">
        <v>7</v>
      </c>
    </row>
    <row r="2160" ht="15.75" customHeight="1">
      <c r="A2160" s="5" t="str">
        <f>HYPERLINK("AFRO_TB_VCF/SRR4035541_MT.vcf.gz","SRR4035541")</f>
        <v>SRR4035541</v>
      </c>
      <c r="B2160" s="6" t="s">
        <v>41</v>
      </c>
      <c r="C2160" s="6" t="s">
        <v>6</v>
      </c>
      <c r="D2160" s="6" t="s">
        <v>7</v>
      </c>
    </row>
    <row r="2161" ht="15.75" customHeight="1">
      <c r="A2161" s="5" t="str">
        <f>HYPERLINK("AFRO_TB_VCF/SRR4035542_MT.vcf.gz","SRR4035542")</f>
        <v>SRR4035542</v>
      </c>
      <c r="B2161" s="6" t="s">
        <v>41</v>
      </c>
      <c r="C2161" s="6" t="s">
        <v>6</v>
      </c>
      <c r="D2161" s="6" t="s">
        <v>7</v>
      </c>
    </row>
    <row r="2162" ht="15.75" customHeight="1">
      <c r="A2162" s="5" t="str">
        <f>HYPERLINK("AFRO_TB_VCF/SRR4035544_MT.vcf.gz","SRR4035544")</f>
        <v>SRR4035544</v>
      </c>
      <c r="B2162" s="6" t="s">
        <v>41</v>
      </c>
      <c r="C2162" s="6" t="s">
        <v>6</v>
      </c>
      <c r="D2162" s="6" t="s">
        <v>7</v>
      </c>
    </row>
    <row r="2163" ht="15.75" customHeight="1">
      <c r="A2163" s="5" t="str">
        <f>HYPERLINK("AFRO_TB_VCF/SRR4035545_MT.vcf.gz","SRR4035545")</f>
        <v>SRR4035545</v>
      </c>
      <c r="B2163" s="6" t="s">
        <v>41</v>
      </c>
      <c r="C2163" s="6" t="s">
        <v>6</v>
      </c>
      <c r="D2163" s="6" t="s">
        <v>7</v>
      </c>
    </row>
    <row r="2164" ht="15.75" customHeight="1">
      <c r="A2164" s="5" t="str">
        <f>HYPERLINK("AFRO_TB_VCF/SRR4035546_MT.vcf.gz","SRR4035546")</f>
        <v>SRR4035546</v>
      </c>
      <c r="B2164" s="6" t="s">
        <v>41</v>
      </c>
      <c r="C2164" s="6" t="s">
        <v>6</v>
      </c>
      <c r="D2164" s="6" t="s">
        <v>7</v>
      </c>
    </row>
    <row r="2165" ht="15.75" customHeight="1">
      <c r="A2165" s="5" t="str">
        <f>HYPERLINK("AFRO_TB_VCF/SRR4035547_MT.vcf.gz","SRR4035547")</f>
        <v>SRR4035547</v>
      </c>
      <c r="B2165" s="6" t="s">
        <v>41</v>
      </c>
      <c r="C2165" s="6" t="s">
        <v>6</v>
      </c>
      <c r="D2165" s="6" t="s">
        <v>7</v>
      </c>
    </row>
    <row r="2166" ht="15.75" customHeight="1">
      <c r="A2166" s="5" t="str">
        <f>HYPERLINK("AFRO_TB_VCF/SRR4035548_MT.vcf.gz","SRR4035548")</f>
        <v>SRR4035548</v>
      </c>
      <c r="B2166" s="6" t="s">
        <v>41</v>
      </c>
      <c r="C2166" s="6" t="s">
        <v>6</v>
      </c>
      <c r="D2166" s="6" t="s">
        <v>7</v>
      </c>
    </row>
    <row r="2167" ht="15.75" customHeight="1">
      <c r="A2167" s="5" t="str">
        <f>HYPERLINK("AFRO_TB_VCF/SRR4035549_MT.vcf.gz","SRR4035549")</f>
        <v>SRR4035549</v>
      </c>
      <c r="B2167" s="6" t="s">
        <v>41</v>
      </c>
      <c r="C2167" s="6" t="s">
        <v>6</v>
      </c>
      <c r="D2167" s="6" t="s">
        <v>7</v>
      </c>
    </row>
    <row r="2168" ht="15.75" customHeight="1">
      <c r="A2168" s="5" t="str">
        <f>HYPERLINK("AFRO_TB_VCF/SRR4035550_MT.vcf.gz","SRR4035550")</f>
        <v>SRR4035550</v>
      </c>
      <c r="B2168" s="6" t="s">
        <v>41</v>
      </c>
      <c r="C2168" s="6" t="s">
        <v>6</v>
      </c>
      <c r="D2168" s="6" t="s">
        <v>7</v>
      </c>
    </row>
    <row r="2169" ht="15.75" customHeight="1">
      <c r="A2169" s="5" t="str">
        <f>HYPERLINK("AFRO_TB_VCF/SRR4035551_MT.vcf.gz","SRR4035551")</f>
        <v>SRR4035551</v>
      </c>
      <c r="B2169" s="6" t="s">
        <v>41</v>
      </c>
      <c r="C2169" s="6" t="s">
        <v>6</v>
      </c>
      <c r="D2169" s="6" t="s">
        <v>7</v>
      </c>
    </row>
    <row r="2170" ht="15.75" customHeight="1">
      <c r="A2170" s="5" t="str">
        <f>HYPERLINK("AFRO_TB_VCF/SRR4035552_MT.vcf.gz","SRR4035552")</f>
        <v>SRR4035552</v>
      </c>
      <c r="B2170" s="6" t="s">
        <v>41</v>
      </c>
      <c r="C2170" s="6" t="s">
        <v>6</v>
      </c>
      <c r="D2170" s="6" t="s">
        <v>7</v>
      </c>
    </row>
    <row r="2171" ht="15.75" customHeight="1">
      <c r="A2171" s="5" t="str">
        <f>HYPERLINK("AFRO_TB_VCF/SRR4035553_MT.vcf.gz","SRR4035553")</f>
        <v>SRR4035553</v>
      </c>
      <c r="B2171" s="6" t="s">
        <v>41</v>
      </c>
      <c r="C2171" s="6" t="s">
        <v>6</v>
      </c>
      <c r="D2171" s="6" t="s">
        <v>7</v>
      </c>
    </row>
    <row r="2172" ht="15.75" customHeight="1">
      <c r="A2172" s="5" t="str">
        <f>HYPERLINK("AFRO_TB_VCF/SRR4035555_MT.vcf.gz","SRR4035555")</f>
        <v>SRR4035555</v>
      </c>
      <c r="B2172" s="6" t="s">
        <v>41</v>
      </c>
      <c r="C2172" s="6" t="s">
        <v>6</v>
      </c>
      <c r="D2172" s="6" t="s">
        <v>7</v>
      </c>
    </row>
    <row r="2173" ht="15.75" customHeight="1">
      <c r="A2173" s="5" t="str">
        <f>HYPERLINK("AFRO_TB_VCF/SRR4035556_MT.vcf.gz","SRR4035556")</f>
        <v>SRR4035556</v>
      </c>
      <c r="B2173" s="6" t="s">
        <v>41</v>
      </c>
      <c r="C2173" s="6" t="s">
        <v>6</v>
      </c>
      <c r="D2173" s="6" t="s">
        <v>7</v>
      </c>
    </row>
    <row r="2174" ht="15.75" customHeight="1">
      <c r="A2174" s="5" t="str">
        <f>HYPERLINK("AFRO_TB_VCF/SRR4035557_MT.vcf.gz","SRR4035557")</f>
        <v>SRR4035557</v>
      </c>
      <c r="B2174" s="6" t="s">
        <v>41</v>
      </c>
      <c r="C2174" s="6" t="s">
        <v>6</v>
      </c>
      <c r="D2174" s="6" t="s">
        <v>7</v>
      </c>
    </row>
    <row r="2175" ht="15.75" customHeight="1">
      <c r="A2175" s="5" t="str">
        <f>HYPERLINK("AFRO_TB_VCF/SRR4035558_MT.vcf.gz","SRR4035558")</f>
        <v>SRR4035558</v>
      </c>
      <c r="B2175" s="6" t="s">
        <v>41</v>
      </c>
      <c r="C2175" s="6" t="s">
        <v>6</v>
      </c>
      <c r="D2175" s="6" t="s">
        <v>7</v>
      </c>
    </row>
    <row r="2176" ht="15.75" customHeight="1">
      <c r="A2176" s="5" t="str">
        <f>HYPERLINK("AFRO_TB_VCF/SRR4035559_MT.vcf.gz","SRR4035559")</f>
        <v>SRR4035559</v>
      </c>
      <c r="B2176" s="6" t="s">
        <v>41</v>
      </c>
      <c r="C2176" s="6" t="s">
        <v>6</v>
      </c>
      <c r="D2176" s="6" t="s">
        <v>7</v>
      </c>
    </row>
    <row r="2177" ht="15.75" customHeight="1">
      <c r="A2177" s="5" t="str">
        <f>HYPERLINK("AFRO_TB_VCF/SRR4036006_MT.vcf.gz","SRR4036006")</f>
        <v>SRR4036006</v>
      </c>
      <c r="B2177" s="6" t="s">
        <v>41</v>
      </c>
      <c r="C2177" s="6" t="s">
        <v>6</v>
      </c>
      <c r="D2177" s="6" t="s">
        <v>7</v>
      </c>
    </row>
    <row r="2178" ht="15.75" customHeight="1">
      <c r="A2178" s="5" t="str">
        <f>HYPERLINK("AFRO_TB_VCF/SRR4036008_MT.vcf.gz","SRR4036008")</f>
        <v>SRR4036008</v>
      </c>
      <c r="B2178" s="6" t="s">
        <v>41</v>
      </c>
      <c r="C2178" s="6" t="s">
        <v>6</v>
      </c>
      <c r="D2178" s="6" t="s">
        <v>7</v>
      </c>
    </row>
    <row r="2179" ht="15.75" customHeight="1">
      <c r="A2179" s="5" t="str">
        <f>HYPERLINK("AFRO_TB_VCF/SRR4036009_MT.vcf.gz","SRR4036009")</f>
        <v>SRR4036009</v>
      </c>
      <c r="B2179" s="6" t="s">
        <v>41</v>
      </c>
      <c r="C2179" s="6" t="s">
        <v>6</v>
      </c>
      <c r="D2179" s="6" t="s">
        <v>7</v>
      </c>
    </row>
    <row r="2180" ht="15.75" customHeight="1">
      <c r="A2180" s="5" t="str">
        <f>HYPERLINK("AFRO_TB_VCF/SRR4036010_MT.vcf.gz","SRR4036010")</f>
        <v>SRR4036010</v>
      </c>
      <c r="B2180" s="6" t="s">
        <v>41</v>
      </c>
      <c r="C2180" s="6" t="s">
        <v>6</v>
      </c>
      <c r="D2180" s="6" t="s">
        <v>7</v>
      </c>
    </row>
    <row r="2181" ht="15.75" customHeight="1">
      <c r="A2181" s="5" t="str">
        <f>HYPERLINK("AFRO_TB_VCF/SRR4036011_MT.vcf.gz","SRR4036011")</f>
        <v>SRR4036011</v>
      </c>
      <c r="B2181" s="6" t="s">
        <v>41</v>
      </c>
      <c r="C2181" s="6" t="s">
        <v>6</v>
      </c>
      <c r="D2181" s="6" t="s">
        <v>7</v>
      </c>
    </row>
    <row r="2182" ht="15.75" customHeight="1">
      <c r="A2182" s="5" t="str">
        <f>HYPERLINK("AFRO_TB_VCF/SRR4036012_MT.vcf.gz","SRR4036012")</f>
        <v>SRR4036012</v>
      </c>
      <c r="B2182" s="6" t="s">
        <v>41</v>
      </c>
      <c r="C2182" s="6" t="s">
        <v>6</v>
      </c>
      <c r="D2182" s="6" t="s">
        <v>7</v>
      </c>
    </row>
    <row r="2183" ht="15.75" customHeight="1">
      <c r="A2183" s="5" t="str">
        <f>HYPERLINK("AFRO_TB_VCF/SRR4036013_MT.vcf.gz","SRR4036013")</f>
        <v>SRR4036013</v>
      </c>
      <c r="B2183" s="6" t="s">
        <v>41</v>
      </c>
      <c r="C2183" s="6" t="s">
        <v>6</v>
      </c>
      <c r="D2183" s="6" t="s">
        <v>7</v>
      </c>
    </row>
    <row r="2184" ht="15.75" customHeight="1">
      <c r="A2184" s="5" t="str">
        <f>HYPERLINK("AFRO_TB_VCF/SRR4036014_MT.vcf.gz","SRR4036014")</f>
        <v>SRR4036014</v>
      </c>
      <c r="B2184" s="6" t="s">
        <v>41</v>
      </c>
      <c r="C2184" s="6" t="s">
        <v>6</v>
      </c>
      <c r="D2184" s="6" t="s">
        <v>7</v>
      </c>
    </row>
    <row r="2185" ht="15.75" customHeight="1">
      <c r="A2185" s="5" t="str">
        <f>HYPERLINK("AFRO_TB_VCF/SRR4036015_MT.vcf.gz","SRR4036015")</f>
        <v>SRR4036015</v>
      </c>
      <c r="B2185" s="6" t="s">
        <v>41</v>
      </c>
      <c r="C2185" s="6" t="s">
        <v>6</v>
      </c>
      <c r="D2185" s="6" t="s">
        <v>7</v>
      </c>
    </row>
    <row r="2186" ht="15.75" customHeight="1">
      <c r="A2186" s="5" t="str">
        <f>HYPERLINK("AFRO_TB_VCF/SRR4036016_MT.vcf.gz","SRR4036016")</f>
        <v>SRR4036016</v>
      </c>
      <c r="B2186" s="6" t="s">
        <v>41</v>
      </c>
      <c r="C2186" s="6" t="s">
        <v>6</v>
      </c>
      <c r="D2186" s="6" t="s">
        <v>7</v>
      </c>
    </row>
    <row r="2187" ht="15.75" customHeight="1">
      <c r="A2187" s="5" t="str">
        <f>HYPERLINK("AFRO_TB_VCF/SRR4036017_MT.vcf.gz","SRR4036017")</f>
        <v>SRR4036017</v>
      </c>
      <c r="B2187" s="6" t="s">
        <v>41</v>
      </c>
      <c r="C2187" s="6" t="s">
        <v>6</v>
      </c>
      <c r="D2187" s="6" t="s">
        <v>7</v>
      </c>
    </row>
    <row r="2188" ht="15.75" customHeight="1">
      <c r="A2188" s="5" t="str">
        <f>HYPERLINK("AFRO_TB_VCF/SRR4036019_MT.vcf.gz","SRR4036019")</f>
        <v>SRR4036019</v>
      </c>
      <c r="B2188" s="6" t="s">
        <v>41</v>
      </c>
      <c r="C2188" s="6" t="s">
        <v>6</v>
      </c>
      <c r="D2188" s="6" t="s">
        <v>7</v>
      </c>
    </row>
    <row r="2189" ht="15.75" customHeight="1">
      <c r="A2189" s="5" t="str">
        <f>HYPERLINK("AFRO_TB_VCF/SRR4036020_MT.vcf.gz","SRR4036020")</f>
        <v>SRR4036020</v>
      </c>
      <c r="B2189" s="6" t="s">
        <v>41</v>
      </c>
      <c r="C2189" s="6" t="s">
        <v>6</v>
      </c>
      <c r="D2189" s="6" t="s">
        <v>7</v>
      </c>
    </row>
    <row r="2190" ht="15.75" customHeight="1">
      <c r="A2190" s="5" t="str">
        <f>HYPERLINK("AFRO_TB_VCF/SRR4036021_MT.vcf.gz","SRR4036021")</f>
        <v>SRR4036021</v>
      </c>
      <c r="B2190" s="6" t="s">
        <v>41</v>
      </c>
      <c r="C2190" s="6" t="s">
        <v>6</v>
      </c>
      <c r="D2190" s="6" t="s">
        <v>7</v>
      </c>
    </row>
    <row r="2191" ht="15.75" customHeight="1">
      <c r="A2191" s="5" t="str">
        <f>HYPERLINK("AFRO_TB_VCF/SRR4036022_MT.vcf.gz","SRR4036022")</f>
        <v>SRR4036022</v>
      </c>
      <c r="B2191" s="6" t="s">
        <v>41</v>
      </c>
      <c r="C2191" s="6" t="s">
        <v>6</v>
      </c>
      <c r="D2191" s="6" t="s">
        <v>7</v>
      </c>
    </row>
    <row r="2192" ht="15.75" customHeight="1">
      <c r="A2192" s="5" t="str">
        <f>HYPERLINK("AFRO_TB_VCF/SRR4036023_MT.vcf.gz","SRR4036023")</f>
        <v>SRR4036023</v>
      </c>
      <c r="B2192" s="6" t="s">
        <v>41</v>
      </c>
      <c r="C2192" s="6" t="s">
        <v>6</v>
      </c>
      <c r="D2192" s="6" t="s">
        <v>7</v>
      </c>
    </row>
    <row r="2193" ht="15.75" customHeight="1">
      <c r="A2193" s="5" t="str">
        <f>HYPERLINK("AFRO_TB_VCF/SRR4036024_MT.vcf.gz","SRR4036024")</f>
        <v>SRR4036024</v>
      </c>
      <c r="B2193" s="6" t="s">
        <v>41</v>
      </c>
      <c r="C2193" s="6" t="s">
        <v>6</v>
      </c>
      <c r="D2193" s="6" t="s">
        <v>7</v>
      </c>
    </row>
    <row r="2194" ht="15.75" customHeight="1">
      <c r="A2194" s="5" t="str">
        <f>HYPERLINK("AFRO_TB_VCF/SRR4036025_MT.vcf.gz","SRR4036025")</f>
        <v>SRR4036025</v>
      </c>
      <c r="B2194" s="6" t="s">
        <v>41</v>
      </c>
      <c r="C2194" s="6" t="s">
        <v>6</v>
      </c>
      <c r="D2194" s="6" t="s">
        <v>7</v>
      </c>
    </row>
    <row r="2195" ht="15.75" customHeight="1">
      <c r="A2195" s="5" t="str">
        <f>HYPERLINK("AFRO_TB_VCF/SRR4036026_MT.vcf.gz","SRR4036026")</f>
        <v>SRR4036026</v>
      </c>
      <c r="B2195" s="6" t="s">
        <v>41</v>
      </c>
      <c r="C2195" s="6" t="s">
        <v>6</v>
      </c>
      <c r="D2195" s="6" t="s">
        <v>7</v>
      </c>
    </row>
    <row r="2196" ht="15.75" customHeight="1">
      <c r="A2196" s="5" t="str">
        <f>HYPERLINK("AFRO_TB_VCF/SRR4036027_MT.vcf.gz","SRR4036027")</f>
        <v>SRR4036027</v>
      </c>
      <c r="B2196" s="6" t="s">
        <v>41</v>
      </c>
      <c r="C2196" s="6" t="s">
        <v>6</v>
      </c>
      <c r="D2196" s="6" t="s">
        <v>7</v>
      </c>
    </row>
    <row r="2197" ht="15.75" customHeight="1">
      <c r="A2197" s="5" t="str">
        <f>HYPERLINK("AFRO_TB_VCF/SRR4036028_MT.vcf.gz","SRR4036028")</f>
        <v>SRR4036028</v>
      </c>
      <c r="B2197" s="6" t="s">
        <v>41</v>
      </c>
      <c r="C2197" s="6" t="s">
        <v>6</v>
      </c>
      <c r="D2197" s="6" t="s">
        <v>7</v>
      </c>
    </row>
    <row r="2198" ht="15.75" customHeight="1">
      <c r="A2198" s="5" t="str">
        <f>HYPERLINK("AFRO_TB_VCF/ERR1452609_MT.vcf.gz","ERR1452609")</f>
        <v>ERR1452609</v>
      </c>
      <c r="B2198" s="6" t="s">
        <v>41</v>
      </c>
      <c r="C2198" s="6" t="s">
        <v>12</v>
      </c>
      <c r="D2198" s="6" t="s">
        <v>7</v>
      </c>
    </row>
    <row r="2199" ht="15.75" customHeight="1">
      <c r="A2199" s="5" t="str">
        <f>HYPERLINK("AFRO_TB_VCF/SRR847775_MT.vcf.gz","SRR847775")</f>
        <v>SRR847775</v>
      </c>
      <c r="B2199" s="6" t="s">
        <v>41</v>
      </c>
      <c r="C2199" s="6" t="s">
        <v>9</v>
      </c>
      <c r="D2199" s="6" t="s">
        <v>16</v>
      </c>
    </row>
    <row r="2200" ht="15.75" customHeight="1">
      <c r="A2200" s="5" t="str">
        <f>HYPERLINK("AFRO_TB_VCF/SRR847776_MT.vcf.gz","SRR847776")</f>
        <v>SRR847776</v>
      </c>
      <c r="B2200" s="6" t="s">
        <v>41</v>
      </c>
      <c r="C2200" s="6" t="s">
        <v>9</v>
      </c>
      <c r="D2200" s="6" t="s">
        <v>26</v>
      </c>
    </row>
    <row r="2201" ht="15.75" customHeight="1">
      <c r="A2201" s="5" t="str">
        <f>HYPERLINK("AFRO_TB_VCF/SRR847777_MT.vcf.gz","SRR847777")</f>
        <v>SRR847777</v>
      </c>
      <c r="B2201" s="6" t="s">
        <v>41</v>
      </c>
      <c r="C2201" s="6" t="s">
        <v>9</v>
      </c>
      <c r="D2201" s="6" t="s">
        <v>26</v>
      </c>
    </row>
    <row r="2202" ht="15.75" customHeight="1">
      <c r="A2202" s="5" t="str">
        <f>HYPERLINK("AFRO_TB_VCF/SRR847778_MT.vcf.gz","SRR847778")</f>
        <v>SRR847778</v>
      </c>
      <c r="B2202" s="6" t="s">
        <v>41</v>
      </c>
      <c r="C2202" s="6" t="s">
        <v>9</v>
      </c>
      <c r="D2202" s="6" t="s">
        <v>26</v>
      </c>
    </row>
    <row r="2203" ht="15.75" customHeight="1">
      <c r="A2203" s="5" t="str">
        <f>HYPERLINK("AFRO_TB_VCF/SRR847779_MT.vcf.gz","SRR847779")</f>
        <v>SRR847779</v>
      </c>
      <c r="B2203" s="6" t="s">
        <v>41</v>
      </c>
      <c r="C2203" s="6" t="s">
        <v>9</v>
      </c>
      <c r="D2203" s="6" t="s">
        <v>26</v>
      </c>
    </row>
    <row r="2204" ht="15.75" customHeight="1">
      <c r="A2204" s="5" t="str">
        <f>HYPERLINK("AFRO_TB_VCF/SRR847781_MT.vcf.gz","SRR847781")</f>
        <v>SRR847781</v>
      </c>
      <c r="B2204" s="6" t="s">
        <v>41</v>
      </c>
      <c r="C2204" s="6" t="s">
        <v>9</v>
      </c>
      <c r="D2204" s="6" t="s">
        <v>16</v>
      </c>
    </row>
    <row r="2205" ht="15.75" customHeight="1">
      <c r="A2205" s="5" t="str">
        <f>HYPERLINK("AFRO_TB_VCF/SRR847782_MT.vcf.gz","SRR847782")</f>
        <v>SRR847782</v>
      </c>
      <c r="B2205" s="6" t="s">
        <v>41</v>
      </c>
      <c r="C2205" s="6" t="s">
        <v>9</v>
      </c>
      <c r="D2205" s="6" t="s">
        <v>26</v>
      </c>
    </row>
    <row r="2206" ht="15.75" customHeight="1">
      <c r="A2206" s="5" t="str">
        <f>HYPERLINK("AFRO_TB_VCF/SRR847783_MT.vcf.gz","SRR847783")</f>
        <v>SRR847783</v>
      </c>
      <c r="B2206" s="6" t="s">
        <v>41</v>
      </c>
      <c r="C2206" s="6" t="s">
        <v>9</v>
      </c>
      <c r="D2206" s="6" t="s">
        <v>26</v>
      </c>
    </row>
    <row r="2207" ht="15.75" customHeight="1">
      <c r="A2207" s="5" t="str">
        <f>HYPERLINK("AFRO_TB_VCF/SRR847784_MT.vcf.gz","SRR847784")</f>
        <v>SRR847784</v>
      </c>
      <c r="B2207" s="6" t="s">
        <v>41</v>
      </c>
      <c r="C2207" s="6" t="s">
        <v>9</v>
      </c>
      <c r="D2207" s="6" t="s">
        <v>16</v>
      </c>
    </row>
    <row r="2208" ht="15.75" customHeight="1">
      <c r="A2208" s="5" t="str">
        <f>HYPERLINK("AFRO_TB_VCF/SRR847785_MT.vcf.gz","SRR847785")</f>
        <v>SRR847785</v>
      </c>
      <c r="B2208" s="6" t="s">
        <v>41</v>
      </c>
      <c r="C2208" s="6" t="s">
        <v>9</v>
      </c>
      <c r="D2208" s="6" t="s">
        <v>26</v>
      </c>
    </row>
    <row r="2209" ht="15.75" customHeight="1">
      <c r="A2209" s="5" t="str">
        <f>HYPERLINK("AFRO_TB_VCF/SRR847786_MT.vcf.gz","SRR847786")</f>
        <v>SRR847786</v>
      </c>
      <c r="B2209" s="6" t="s">
        <v>41</v>
      </c>
      <c r="C2209" s="6" t="s">
        <v>12</v>
      </c>
      <c r="D2209" s="6" t="s">
        <v>16</v>
      </c>
    </row>
    <row r="2210" ht="15.75" customHeight="1">
      <c r="A2210" s="5" t="str">
        <f>HYPERLINK("AFRO_TB_VCF/SRR847787_MT.vcf.gz","SRR847787")</f>
        <v>SRR847787</v>
      </c>
      <c r="B2210" s="6" t="s">
        <v>41</v>
      </c>
      <c r="C2210" s="6" t="s">
        <v>9</v>
      </c>
      <c r="D2210" s="6" t="s">
        <v>26</v>
      </c>
    </row>
    <row r="2211" ht="15.75" customHeight="1">
      <c r="A2211" s="5" t="str">
        <f>HYPERLINK("AFRO_TB_VCF/SRR847788_MT.vcf.gz","SRR847788")</f>
        <v>SRR847788</v>
      </c>
      <c r="B2211" s="6" t="s">
        <v>41</v>
      </c>
      <c r="C2211" s="6" t="s">
        <v>9</v>
      </c>
      <c r="D2211" s="6" t="s">
        <v>26</v>
      </c>
    </row>
    <row r="2212" ht="15.75" customHeight="1">
      <c r="A2212" s="5" t="str">
        <f>HYPERLINK("AFRO_TB_VCF/SRR847789_MT.vcf.gz","SRR847789")</f>
        <v>SRR847789</v>
      </c>
      <c r="B2212" s="6" t="s">
        <v>41</v>
      </c>
      <c r="C2212" s="6" t="s">
        <v>9</v>
      </c>
      <c r="D2212" s="6" t="s">
        <v>26</v>
      </c>
    </row>
    <row r="2213" ht="15.75" customHeight="1">
      <c r="A2213" s="5" t="str">
        <f>HYPERLINK("AFRO_TB_VCF/SRR847790_MT.vcf.gz","SRR847790")</f>
        <v>SRR847790</v>
      </c>
      <c r="B2213" s="6" t="s">
        <v>41</v>
      </c>
      <c r="C2213" s="6" t="s">
        <v>9</v>
      </c>
      <c r="D2213" s="6" t="s">
        <v>26</v>
      </c>
    </row>
    <row r="2214" ht="15.75" customHeight="1">
      <c r="A2214" s="5" t="str">
        <f>HYPERLINK("AFRO_TB_VCF/SRR847791_MT.vcf.gz","SRR847791")</f>
        <v>SRR847791</v>
      </c>
      <c r="B2214" s="6" t="s">
        <v>41</v>
      </c>
      <c r="C2214" s="6" t="s">
        <v>9</v>
      </c>
      <c r="D2214" s="6" t="s">
        <v>26</v>
      </c>
    </row>
    <row r="2215" ht="15.75" customHeight="1">
      <c r="A2215" s="5" t="str">
        <f>HYPERLINK("AFRO_TB_VCF/SRR847792_MT.vcf.gz","SRR847792")</f>
        <v>SRR847792</v>
      </c>
      <c r="B2215" s="6" t="s">
        <v>41</v>
      </c>
      <c r="C2215" s="6" t="s">
        <v>9</v>
      </c>
      <c r="D2215" s="6" t="s">
        <v>26</v>
      </c>
    </row>
    <row r="2216" ht="15.75" customHeight="1">
      <c r="A2216" s="5" t="str">
        <f>HYPERLINK("AFRO_TB_VCF/SRR847793_MT.vcf.gz","SRR847793")</f>
        <v>SRR847793</v>
      </c>
      <c r="B2216" s="6" t="s">
        <v>41</v>
      </c>
      <c r="C2216" s="6" t="s">
        <v>9</v>
      </c>
      <c r="D2216" s="6" t="s">
        <v>26</v>
      </c>
    </row>
    <row r="2217" ht="15.75" customHeight="1">
      <c r="A2217" s="5" t="str">
        <f>HYPERLINK("AFRO_TB_VCF/SRR847794_MT.vcf.gz","SRR847794")</f>
        <v>SRR847794</v>
      </c>
      <c r="B2217" s="6" t="s">
        <v>41</v>
      </c>
      <c r="C2217" s="6" t="s">
        <v>9</v>
      </c>
      <c r="D2217" s="6" t="s">
        <v>26</v>
      </c>
    </row>
    <row r="2218" ht="15.75" customHeight="1">
      <c r="A2218" s="5" t="str">
        <f>HYPERLINK("AFRO_TB_VCF/SRR847795_MT.vcf.gz","SRR847795")</f>
        <v>SRR847795</v>
      </c>
      <c r="B2218" s="6" t="s">
        <v>41</v>
      </c>
      <c r="C2218" s="6" t="s">
        <v>9</v>
      </c>
      <c r="D2218" s="6" t="s">
        <v>16</v>
      </c>
    </row>
    <row r="2219" ht="15.75" customHeight="1">
      <c r="A2219" s="5" t="str">
        <f>HYPERLINK("AFRO_TB_VCF/SRR847796_MT.vcf.gz","SRR847796")</f>
        <v>SRR847796</v>
      </c>
      <c r="B2219" s="6" t="s">
        <v>41</v>
      </c>
      <c r="C2219" s="6" t="s">
        <v>9</v>
      </c>
      <c r="D2219" s="6" t="s">
        <v>26</v>
      </c>
    </row>
    <row r="2220" ht="15.75" customHeight="1">
      <c r="A2220" s="5" t="str">
        <f>HYPERLINK("AFRO_TB_VCF/SRR847797_MT.vcf.gz","SRR847797")</f>
        <v>SRR847797</v>
      </c>
      <c r="B2220" s="6" t="s">
        <v>41</v>
      </c>
      <c r="C2220" s="6" t="s">
        <v>9</v>
      </c>
      <c r="D2220" s="6" t="s">
        <v>7</v>
      </c>
    </row>
    <row r="2221" ht="15.75" customHeight="1">
      <c r="A2221" s="5" t="str">
        <f>HYPERLINK("AFRO_TB_VCF/SRR847798_MT.vcf.gz","SRR847798")</f>
        <v>SRR847798</v>
      </c>
      <c r="B2221" s="6" t="s">
        <v>41</v>
      </c>
      <c r="C2221" s="6" t="s">
        <v>9</v>
      </c>
      <c r="D2221" s="6" t="s">
        <v>16</v>
      </c>
    </row>
    <row r="2222" ht="15.75" customHeight="1">
      <c r="A2222" s="5" t="str">
        <f>HYPERLINK("AFRO_TB_VCF/SRR847799_MT.vcf.gz","SRR847799")</f>
        <v>SRR847799</v>
      </c>
      <c r="B2222" s="6" t="s">
        <v>41</v>
      </c>
      <c r="C2222" s="6" t="s">
        <v>12</v>
      </c>
      <c r="D2222" s="6" t="s">
        <v>26</v>
      </c>
    </row>
    <row r="2223" ht="15.75" customHeight="1">
      <c r="A2223" s="5" t="str">
        <f>HYPERLINK("AFRO_TB_VCF/SRR847800_MT.vcf.gz","SRR847800")</f>
        <v>SRR847800</v>
      </c>
      <c r="B2223" s="6" t="s">
        <v>41</v>
      </c>
      <c r="C2223" s="6" t="s">
        <v>9</v>
      </c>
      <c r="D2223" s="6" t="s">
        <v>26</v>
      </c>
    </row>
    <row r="2224" ht="15.75" customHeight="1">
      <c r="A2224" s="5" t="str">
        <f>HYPERLINK("AFRO_TB_VCF/SRR847802_MT.vcf.gz","SRR847802")</f>
        <v>SRR847802</v>
      </c>
      <c r="B2224" s="6" t="s">
        <v>41</v>
      </c>
      <c r="C2224" s="6" t="s">
        <v>9</v>
      </c>
      <c r="D2224" s="6" t="s">
        <v>16</v>
      </c>
    </row>
    <row r="2225" ht="15.75" customHeight="1">
      <c r="A2225" s="5" t="str">
        <f>HYPERLINK("AFRO_TB_VCF/SRR847803_MT.vcf.gz","SRR847803")</f>
        <v>SRR847803</v>
      </c>
      <c r="B2225" s="6" t="s">
        <v>41</v>
      </c>
      <c r="C2225" s="6" t="s">
        <v>9</v>
      </c>
      <c r="D2225" s="6" t="s">
        <v>26</v>
      </c>
    </row>
    <row r="2226" ht="15.75" customHeight="1">
      <c r="A2226" s="5" t="str">
        <f>HYPERLINK("AFRO_TB_VCF/SRR924205_MT.vcf.gz","SRR924205")</f>
        <v>SRR924205</v>
      </c>
      <c r="B2226" s="6" t="s">
        <v>41</v>
      </c>
      <c r="C2226" s="6" t="s">
        <v>9</v>
      </c>
      <c r="D2226" s="6" t="s">
        <v>26</v>
      </c>
    </row>
    <row r="2227" ht="15.75" customHeight="1">
      <c r="A2227" s="5" t="str">
        <f>HYPERLINK("AFRO_TB_VCF/SRR924207_MT.vcf.gz","SRR924207")</f>
        <v>SRR924207</v>
      </c>
      <c r="B2227" s="6" t="s">
        <v>41</v>
      </c>
      <c r="C2227" s="6" t="s">
        <v>9</v>
      </c>
      <c r="D2227" s="6" t="s">
        <v>26</v>
      </c>
    </row>
    <row r="2228" ht="15.75" customHeight="1">
      <c r="A2228" s="5" t="str">
        <f>HYPERLINK("AFRO_TB_VCF/SRR924209_MT.vcf.gz","SRR924209")</f>
        <v>SRR924209</v>
      </c>
      <c r="B2228" s="6" t="s">
        <v>41</v>
      </c>
      <c r="C2228" s="6" t="s">
        <v>12</v>
      </c>
      <c r="D2228" s="6" t="s">
        <v>7</v>
      </c>
    </row>
    <row r="2229" ht="15.75" customHeight="1">
      <c r="A2229" s="5" t="str">
        <f>HYPERLINK("AFRO_TB_VCF/SRR924210_MT.vcf.gz","SRR924210")</f>
        <v>SRR924210</v>
      </c>
      <c r="B2229" s="6" t="s">
        <v>41</v>
      </c>
      <c r="C2229" s="6" t="s">
        <v>12</v>
      </c>
      <c r="D2229" s="6" t="s">
        <v>7</v>
      </c>
    </row>
    <row r="2230" ht="15.75" customHeight="1">
      <c r="A2230" s="5" t="str">
        <f>HYPERLINK("AFRO_TB_VCF/SRR924211_MT.vcf.gz","SRR924211")</f>
        <v>SRR924211</v>
      </c>
      <c r="B2230" s="6" t="s">
        <v>41</v>
      </c>
      <c r="C2230" s="6" t="s">
        <v>9</v>
      </c>
      <c r="D2230" s="6" t="s">
        <v>16</v>
      </c>
    </row>
    <row r="2231" ht="15.75" customHeight="1">
      <c r="A2231" s="5" t="str">
        <f>HYPERLINK("AFRO_TB_VCF/SRR924212_MT.vcf.gz","SRR924212")</f>
        <v>SRR924212</v>
      </c>
      <c r="B2231" s="6" t="s">
        <v>41</v>
      </c>
      <c r="C2231" s="6" t="s">
        <v>9</v>
      </c>
      <c r="D2231" s="6" t="s">
        <v>26</v>
      </c>
    </row>
    <row r="2232" ht="15.75" customHeight="1">
      <c r="A2232" s="5" t="str">
        <f>HYPERLINK("AFRO_TB_VCF/SRR924213_MT.vcf.gz","SRR924213")</f>
        <v>SRR924213</v>
      </c>
      <c r="B2232" s="6" t="s">
        <v>41</v>
      </c>
      <c r="C2232" s="6" t="s">
        <v>9</v>
      </c>
      <c r="D2232" s="6" t="s">
        <v>26</v>
      </c>
    </row>
    <row r="2233" ht="15.75" customHeight="1">
      <c r="A2233" s="5" t="str">
        <f>HYPERLINK("AFRO_TB_VCF/SRR924215_MT.vcf.gz","SRR924215")</f>
        <v>SRR924215</v>
      </c>
      <c r="B2233" s="6" t="s">
        <v>41</v>
      </c>
      <c r="C2233" s="6" t="s">
        <v>9</v>
      </c>
      <c r="D2233" s="6" t="s">
        <v>26</v>
      </c>
    </row>
    <row r="2234" ht="15.75" customHeight="1">
      <c r="A2234" s="5" t="str">
        <f>HYPERLINK("AFRO_TB_VCF/SRR924219_MT.vcf.gz","SRR924219")</f>
        <v>SRR924219</v>
      </c>
      <c r="B2234" s="6" t="s">
        <v>41</v>
      </c>
      <c r="C2234" s="6" t="s">
        <v>9</v>
      </c>
      <c r="D2234" s="6" t="s">
        <v>26</v>
      </c>
    </row>
    <row r="2235" ht="15.75" customHeight="1">
      <c r="A2235" s="5" t="str">
        <f>HYPERLINK("AFRO_TB_VCF/SRR924220_MT.vcf.gz","SRR924220")</f>
        <v>SRR924220</v>
      </c>
      <c r="B2235" s="6" t="s">
        <v>41</v>
      </c>
      <c r="C2235" s="6" t="s">
        <v>9</v>
      </c>
      <c r="D2235" s="6" t="s">
        <v>26</v>
      </c>
    </row>
    <row r="2236" ht="15.75" customHeight="1">
      <c r="A2236" s="5" t="str">
        <f>HYPERLINK("AFRO_TB_VCF/SRR924222_MT.vcf.gz","SRR924222")</f>
        <v>SRR924222</v>
      </c>
      <c r="B2236" s="6" t="s">
        <v>41</v>
      </c>
      <c r="C2236" s="6" t="s">
        <v>9</v>
      </c>
      <c r="D2236" s="6" t="s">
        <v>26</v>
      </c>
    </row>
    <row r="2237" ht="15.75" customHeight="1">
      <c r="A2237" s="5" t="str">
        <f>HYPERLINK("AFRO_TB_VCF/SRR924223_MT.vcf.gz","SRR924223")</f>
        <v>SRR924223</v>
      </c>
      <c r="B2237" s="6" t="s">
        <v>41</v>
      </c>
      <c r="C2237" s="6" t="s">
        <v>9</v>
      </c>
      <c r="D2237" s="6" t="s">
        <v>26</v>
      </c>
    </row>
    <row r="2238" ht="15.75" customHeight="1">
      <c r="A2238" s="5" t="str">
        <f>HYPERLINK("AFRO_TB_VCF/SRR924224_MT.vcf.gz","SRR924224")</f>
        <v>SRR924224</v>
      </c>
      <c r="B2238" s="6" t="s">
        <v>41</v>
      </c>
      <c r="C2238" s="6" t="s">
        <v>9</v>
      </c>
      <c r="D2238" s="6" t="s">
        <v>16</v>
      </c>
    </row>
    <row r="2239" ht="15.75" customHeight="1">
      <c r="A2239" s="5" t="str">
        <f>HYPERLINK("AFRO_TB_VCF/SRR924225_MT.vcf.gz","SRR924225")</f>
        <v>SRR924225</v>
      </c>
      <c r="B2239" s="6" t="s">
        <v>41</v>
      </c>
      <c r="C2239" s="6" t="s">
        <v>9</v>
      </c>
      <c r="D2239" s="6" t="s">
        <v>26</v>
      </c>
    </row>
    <row r="2240" ht="15.75" customHeight="1">
      <c r="A2240" s="5" t="str">
        <f>HYPERLINK("AFRO_TB_VCF/SRR924226_MT.vcf.gz","SRR924226")</f>
        <v>SRR924226</v>
      </c>
      <c r="B2240" s="6" t="s">
        <v>41</v>
      </c>
      <c r="C2240" s="6" t="s">
        <v>9</v>
      </c>
      <c r="D2240" s="6" t="s">
        <v>26</v>
      </c>
    </row>
    <row r="2241" ht="15.75" customHeight="1">
      <c r="A2241" s="5" t="str">
        <f>HYPERLINK("AFRO_TB_VCF/SRR924227_MT.vcf.gz","SRR924227")</f>
        <v>SRR924227</v>
      </c>
      <c r="B2241" s="6" t="s">
        <v>41</v>
      </c>
      <c r="C2241" s="6" t="s">
        <v>9</v>
      </c>
      <c r="D2241" s="6" t="s">
        <v>26</v>
      </c>
    </row>
    <row r="2242" ht="15.75" customHeight="1">
      <c r="A2242" s="5" t="str">
        <f>HYPERLINK("AFRO_TB_VCF/SRR924228_MT.vcf.gz","SRR924228")</f>
        <v>SRR924228</v>
      </c>
      <c r="B2242" s="6" t="s">
        <v>41</v>
      </c>
      <c r="C2242" s="6" t="s">
        <v>9</v>
      </c>
      <c r="D2242" s="6" t="s">
        <v>26</v>
      </c>
    </row>
    <row r="2243" ht="15.75" customHeight="1">
      <c r="A2243" s="5" t="str">
        <f>HYPERLINK("AFRO_TB_VCF/SRR924229_MT.vcf.gz","SRR924229")</f>
        <v>SRR924229</v>
      </c>
      <c r="B2243" s="6" t="s">
        <v>41</v>
      </c>
      <c r="C2243" s="6" t="s">
        <v>12</v>
      </c>
      <c r="D2243" s="6" t="s">
        <v>26</v>
      </c>
    </row>
    <row r="2244" ht="15.75" customHeight="1">
      <c r="A2244" s="5" t="str">
        <f>HYPERLINK("AFRO_TB_VCF/SRR924230_MT.vcf.gz","SRR924230")</f>
        <v>SRR924230</v>
      </c>
      <c r="B2244" s="6" t="s">
        <v>41</v>
      </c>
      <c r="C2244" s="6" t="s">
        <v>9</v>
      </c>
      <c r="D2244" s="6" t="s">
        <v>26</v>
      </c>
    </row>
    <row r="2245" ht="15.75" customHeight="1">
      <c r="A2245" s="5" t="str">
        <f>HYPERLINK("AFRO_TB_VCF/SRR924233_MT.vcf.gz","SRR924233")</f>
        <v>SRR924233</v>
      </c>
      <c r="B2245" s="6" t="s">
        <v>41</v>
      </c>
      <c r="C2245" s="6" t="s">
        <v>9</v>
      </c>
      <c r="D2245" s="6" t="s">
        <v>26</v>
      </c>
    </row>
    <row r="2246" ht="15.75" customHeight="1">
      <c r="A2246" s="5" t="str">
        <f>HYPERLINK("AFRO_TB_VCF/SRR924234_MT.vcf.gz","SRR924234")</f>
        <v>SRR924234</v>
      </c>
      <c r="B2246" s="6" t="s">
        <v>41</v>
      </c>
      <c r="C2246" s="6" t="s">
        <v>9</v>
      </c>
      <c r="D2246" s="6" t="s">
        <v>26</v>
      </c>
    </row>
    <row r="2247" ht="15.75" customHeight="1">
      <c r="A2247" s="5" t="str">
        <f>HYPERLINK("AFRO_TB_VCF/SRR924235_MT.vcf.gz","SRR924235")</f>
        <v>SRR924235</v>
      </c>
      <c r="B2247" s="6" t="s">
        <v>41</v>
      </c>
      <c r="C2247" s="6" t="s">
        <v>9</v>
      </c>
      <c r="D2247" s="6" t="s">
        <v>16</v>
      </c>
    </row>
    <row r="2248" ht="15.75" customHeight="1">
      <c r="A2248" s="5" t="str">
        <f>HYPERLINK("AFRO_TB_VCF/SRR924236_MT.vcf.gz","SRR924236")</f>
        <v>SRR924236</v>
      </c>
      <c r="B2248" s="6" t="s">
        <v>41</v>
      </c>
      <c r="C2248" s="6" t="s">
        <v>9</v>
      </c>
      <c r="D2248" s="6" t="s">
        <v>16</v>
      </c>
    </row>
    <row r="2249" ht="15.75" customHeight="1">
      <c r="A2249" s="5" t="str">
        <f>HYPERLINK("AFRO_TB_VCF/SRR924240_MT.vcf.gz","SRR924240")</f>
        <v>SRR924240</v>
      </c>
      <c r="B2249" s="6" t="s">
        <v>41</v>
      </c>
      <c r="C2249" s="6" t="s">
        <v>12</v>
      </c>
      <c r="D2249" s="6" t="s">
        <v>16</v>
      </c>
    </row>
    <row r="2250" ht="15.75" customHeight="1">
      <c r="A2250" s="5" t="str">
        <f>HYPERLINK("AFRO_TB_VCF/SRR924241_MT.vcf.gz","SRR924241")</f>
        <v>SRR924241</v>
      </c>
      <c r="B2250" s="6" t="s">
        <v>41</v>
      </c>
      <c r="C2250" s="6" t="s">
        <v>9</v>
      </c>
      <c r="D2250" s="6" t="s">
        <v>16</v>
      </c>
    </row>
    <row r="2251" ht="15.75" customHeight="1">
      <c r="A2251" s="5" t="str">
        <f>HYPERLINK("AFRO_TB_VCF/SRR924692_MT.vcf.gz","SRR924692")</f>
        <v>SRR924692</v>
      </c>
      <c r="B2251" s="6" t="s">
        <v>41</v>
      </c>
      <c r="C2251" s="6" t="s">
        <v>9</v>
      </c>
      <c r="D2251" s="6" t="s">
        <v>26</v>
      </c>
    </row>
    <row r="2252" ht="15.75" customHeight="1">
      <c r="A2252" s="5" t="str">
        <f>HYPERLINK("AFRO_TB_VCF/SRR924696_MT.vcf.gz","SRR924696")</f>
        <v>SRR924696</v>
      </c>
      <c r="B2252" s="6" t="s">
        <v>41</v>
      </c>
      <c r="C2252" s="6" t="s">
        <v>9</v>
      </c>
      <c r="D2252" s="6" t="s">
        <v>16</v>
      </c>
    </row>
    <row r="2253" ht="15.75" customHeight="1">
      <c r="A2253" s="5" t="str">
        <f>HYPERLINK("AFRO_TB_VCF/SRR924697_MT.vcf.gz","SRR924697")</f>
        <v>SRR924697</v>
      </c>
      <c r="B2253" s="6" t="s">
        <v>41</v>
      </c>
      <c r="C2253" s="6" t="s">
        <v>9</v>
      </c>
      <c r="D2253" s="6" t="s">
        <v>26</v>
      </c>
    </row>
    <row r="2254" ht="15.75" customHeight="1">
      <c r="A2254" s="5" t="str">
        <f>HYPERLINK("AFRO_TB_VCF/SRR1196466_MT.vcf.gz","SRR1196466")</f>
        <v>SRR1196466</v>
      </c>
      <c r="B2254" s="6" t="s">
        <v>41</v>
      </c>
      <c r="C2254" s="6" t="s">
        <v>9</v>
      </c>
      <c r="D2254" s="6" t="s">
        <v>7</v>
      </c>
    </row>
    <row r="2255" ht="15.75" customHeight="1">
      <c r="A2255" s="5" t="str">
        <f>HYPERLINK("AFRO_TB_VCF/SRR1196472_MT.vcf.gz","SRR1196472")</f>
        <v>SRR1196472</v>
      </c>
      <c r="B2255" s="6" t="s">
        <v>41</v>
      </c>
      <c r="C2255" s="6" t="s">
        <v>12</v>
      </c>
      <c r="D2255" s="6" t="s">
        <v>16</v>
      </c>
    </row>
    <row r="2256" ht="15.75" customHeight="1">
      <c r="A2256" s="5" t="str">
        <f>HYPERLINK("AFRO_TB_VCF/SRR1196473_MT.vcf.gz","SRR1196473")</f>
        <v>SRR1196473</v>
      </c>
      <c r="B2256" s="6" t="s">
        <v>41</v>
      </c>
      <c r="C2256" s="6" t="s">
        <v>12</v>
      </c>
      <c r="D2256" s="6" t="s">
        <v>7</v>
      </c>
    </row>
    <row r="2257" ht="15.75" customHeight="1">
      <c r="A2257" s="5" t="str">
        <f>HYPERLINK("AFRO_TB_VCF/SRR1196477_MT.vcf.gz","SRR1196477")</f>
        <v>SRR1196477</v>
      </c>
      <c r="B2257" s="6" t="s">
        <v>41</v>
      </c>
      <c r="C2257" s="6" t="s">
        <v>9</v>
      </c>
      <c r="D2257" s="6" t="s">
        <v>26</v>
      </c>
    </row>
    <row r="2258" ht="15.75" customHeight="1">
      <c r="A2258" s="5" t="str">
        <f>HYPERLINK("AFRO_TB_VCF/SRR1196479_MT.vcf.gz","SRR1196479")</f>
        <v>SRR1196479</v>
      </c>
      <c r="B2258" s="6" t="s">
        <v>41</v>
      </c>
      <c r="C2258" s="6" t="s">
        <v>9</v>
      </c>
      <c r="D2258" s="6" t="s">
        <v>16</v>
      </c>
    </row>
    <row r="2259" ht="15.75" customHeight="1">
      <c r="A2259" s="5" t="str">
        <f>HYPERLINK("AFRO_TB_VCF/SRR1196480_MT.vcf.gz","SRR1196480")</f>
        <v>SRR1196480</v>
      </c>
      <c r="B2259" s="6" t="s">
        <v>41</v>
      </c>
      <c r="C2259" s="6" t="s">
        <v>9</v>
      </c>
      <c r="D2259" s="6" t="s">
        <v>16</v>
      </c>
    </row>
    <row r="2260" ht="15.75" customHeight="1">
      <c r="A2260" s="5" t="str">
        <f>HYPERLINK("AFRO_TB_VCF/SRR1196484_MT.vcf.gz","SRR1196484")</f>
        <v>SRR1196484</v>
      </c>
      <c r="B2260" s="6" t="s">
        <v>41</v>
      </c>
      <c r="C2260" s="6" t="s">
        <v>9</v>
      </c>
      <c r="D2260" s="6" t="s">
        <v>16</v>
      </c>
    </row>
    <row r="2261" ht="15.75" customHeight="1">
      <c r="A2261" s="5" t="str">
        <f>HYPERLINK("AFRO_TB_VCF/SRR1196491_MT.vcf.gz","SRR1196491")</f>
        <v>SRR1196491</v>
      </c>
      <c r="B2261" s="6" t="s">
        <v>41</v>
      </c>
      <c r="C2261" s="6" t="s">
        <v>6</v>
      </c>
      <c r="D2261" s="6" t="s">
        <v>7</v>
      </c>
    </row>
    <row r="2262" ht="15.75" customHeight="1">
      <c r="A2262" s="5" t="str">
        <f>HYPERLINK("AFRO_TB_VCF/SRR1196492_MT.vcf.gz","SRR1196492")</f>
        <v>SRR1196492</v>
      </c>
      <c r="B2262" s="6" t="s">
        <v>41</v>
      </c>
      <c r="C2262" s="6" t="s">
        <v>9</v>
      </c>
      <c r="D2262" s="6" t="s">
        <v>16</v>
      </c>
    </row>
    <row r="2263" ht="15.75" customHeight="1">
      <c r="A2263" s="5" t="str">
        <f>HYPERLINK("AFRO_TB_VCF/SRR1196496_MT.vcf.gz","SRR1196496")</f>
        <v>SRR1196496</v>
      </c>
      <c r="B2263" s="6" t="s">
        <v>41</v>
      </c>
      <c r="C2263" s="6" t="s">
        <v>9</v>
      </c>
      <c r="D2263" s="6" t="s">
        <v>16</v>
      </c>
    </row>
    <row r="2264" ht="15.75" customHeight="1">
      <c r="A2264" s="5" t="str">
        <f>HYPERLINK("AFRO_TB_VCF/SRR1196498_MT.vcf.gz","SRR1196498")</f>
        <v>SRR1196498</v>
      </c>
      <c r="B2264" s="6" t="s">
        <v>41</v>
      </c>
      <c r="C2264" s="6" t="s">
        <v>9</v>
      </c>
      <c r="D2264" s="6" t="s">
        <v>16</v>
      </c>
    </row>
    <row r="2265" ht="15.75" customHeight="1">
      <c r="A2265" s="5" t="str">
        <f>HYPERLINK("AFRO_TB_VCF/SRR1196499_MT.vcf.gz","SRR1196499")</f>
        <v>SRR1196499</v>
      </c>
      <c r="B2265" s="6" t="s">
        <v>41</v>
      </c>
      <c r="C2265" s="6" t="s">
        <v>6</v>
      </c>
      <c r="D2265" s="6" t="s">
        <v>16</v>
      </c>
    </row>
    <row r="2266" ht="15.75" customHeight="1">
      <c r="A2266" s="5" t="str">
        <f>HYPERLINK("AFRO_TB_VCF/SRR1196504_MT.vcf.gz","SRR1196504")</f>
        <v>SRR1196504</v>
      </c>
      <c r="B2266" s="6" t="s">
        <v>41</v>
      </c>
      <c r="C2266" s="6" t="s">
        <v>9</v>
      </c>
      <c r="D2266" s="6" t="s">
        <v>26</v>
      </c>
    </row>
    <row r="2267" ht="15.75" customHeight="1">
      <c r="A2267" s="5" t="str">
        <f>HYPERLINK("AFRO_TB_VCF/SRR1196505_MT.vcf.gz","SRR1196505")</f>
        <v>SRR1196505</v>
      </c>
      <c r="B2267" s="6" t="s">
        <v>41</v>
      </c>
      <c r="C2267" s="6" t="s">
        <v>9</v>
      </c>
      <c r="D2267" s="6" t="s">
        <v>16</v>
      </c>
    </row>
    <row r="2268" ht="15.75" customHeight="1">
      <c r="A2268" s="5" t="str">
        <f>HYPERLINK("AFRO_TB_VCF/SRR1196510_MT.vcf.gz","SRR1196510")</f>
        <v>SRR1196510</v>
      </c>
      <c r="B2268" s="6" t="s">
        <v>41</v>
      </c>
      <c r="C2268" s="6" t="s">
        <v>9</v>
      </c>
      <c r="D2268" s="6" t="s">
        <v>26</v>
      </c>
    </row>
    <row r="2269" ht="15.75" customHeight="1">
      <c r="A2269" s="5" t="str">
        <f>HYPERLINK("AFRO_TB_VCF/SRR1196512_MT.vcf.gz","SRR1196512")</f>
        <v>SRR1196512</v>
      </c>
      <c r="B2269" s="6" t="s">
        <v>41</v>
      </c>
      <c r="C2269" s="6" t="s">
        <v>9</v>
      </c>
      <c r="D2269" s="6" t="s">
        <v>16</v>
      </c>
    </row>
    <row r="2270" ht="15.75" customHeight="1">
      <c r="A2270" s="5" t="str">
        <f>HYPERLINK("AFRO_TB_VCF/SRR1196513_MT.vcf.gz","SRR1196513")</f>
        <v>SRR1196513</v>
      </c>
      <c r="B2270" s="6" t="s">
        <v>41</v>
      </c>
      <c r="C2270" s="6" t="s">
        <v>9</v>
      </c>
      <c r="D2270" s="6" t="s">
        <v>16</v>
      </c>
    </row>
    <row r="2271" ht="15.75" customHeight="1">
      <c r="A2271" s="5" t="str">
        <f>HYPERLINK("AFRO_TB_VCF/SRR1196515_MT.vcf.gz","SRR1196515")</f>
        <v>SRR1196515</v>
      </c>
      <c r="B2271" s="6" t="s">
        <v>41</v>
      </c>
      <c r="C2271" s="6" t="s">
        <v>9</v>
      </c>
      <c r="D2271" s="6" t="s">
        <v>26</v>
      </c>
    </row>
    <row r="2272" ht="15.75" customHeight="1">
      <c r="A2272" s="5" t="str">
        <f>HYPERLINK("AFRO_TB_VCF/SRR1196516_MT.vcf.gz","SRR1196516")</f>
        <v>SRR1196516</v>
      </c>
      <c r="B2272" s="6" t="s">
        <v>41</v>
      </c>
      <c r="C2272" s="6" t="s">
        <v>9</v>
      </c>
      <c r="D2272" s="6" t="s">
        <v>16</v>
      </c>
    </row>
    <row r="2273" ht="15.75" customHeight="1">
      <c r="A2273" s="5" t="str">
        <f>HYPERLINK("AFRO_TB_VCF/SRR1196518_MT.vcf.gz","SRR1196518")</f>
        <v>SRR1196518</v>
      </c>
      <c r="B2273" s="6" t="s">
        <v>41</v>
      </c>
      <c r="C2273" s="6" t="s">
        <v>9</v>
      </c>
      <c r="D2273" s="6" t="s">
        <v>16</v>
      </c>
    </row>
    <row r="2274" ht="15.75" customHeight="1">
      <c r="A2274" s="5" t="str">
        <f>HYPERLINK("AFRO_TB_VCF/SRR1196522_MT.vcf.gz","SRR1196522")</f>
        <v>SRR1196522</v>
      </c>
      <c r="B2274" s="6" t="s">
        <v>41</v>
      </c>
      <c r="C2274" s="6" t="s">
        <v>20</v>
      </c>
      <c r="D2274" s="6" t="s">
        <v>7</v>
      </c>
    </row>
    <row r="2275" ht="15.75" customHeight="1">
      <c r="A2275" s="5" t="str">
        <f>HYPERLINK("AFRO_TB_VCF/SRR1196524_MT.vcf.gz","SRR1196524")</f>
        <v>SRR1196524</v>
      </c>
      <c r="B2275" s="6" t="s">
        <v>41</v>
      </c>
      <c r="C2275" s="6" t="s">
        <v>9</v>
      </c>
      <c r="D2275" s="6" t="s">
        <v>16</v>
      </c>
    </row>
    <row r="2276" ht="15.75" customHeight="1">
      <c r="A2276" s="5" t="str">
        <f>HYPERLINK("AFRO_TB_VCF/SRR1196525_MT.vcf.gz","SRR1196525")</f>
        <v>SRR1196525</v>
      </c>
      <c r="B2276" s="6" t="s">
        <v>41</v>
      </c>
      <c r="C2276" s="6" t="s">
        <v>9</v>
      </c>
      <c r="D2276" s="6" t="s">
        <v>26</v>
      </c>
    </row>
    <row r="2277" ht="15.75" customHeight="1">
      <c r="A2277" s="5" t="str">
        <f>HYPERLINK("AFRO_TB_VCF/SRR1196527_MT.vcf.gz","SRR1196527")</f>
        <v>SRR1196527</v>
      </c>
      <c r="B2277" s="6" t="s">
        <v>41</v>
      </c>
      <c r="C2277" s="6" t="s">
        <v>12</v>
      </c>
      <c r="D2277" s="6" t="s">
        <v>7</v>
      </c>
    </row>
    <row r="2278" ht="15.75" customHeight="1">
      <c r="A2278" s="5" t="str">
        <f>HYPERLINK("AFRO_TB_VCF/SRR1196528_MT.vcf.gz","SRR1196528")</f>
        <v>SRR1196528</v>
      </c>
      <c r="B2278" s="6" t="s">
        <v>41</v>
      </c>
      <c r="C2278" s="6" t="s">
        <v>9</v>
      </c>
      <c r="D2278" s="6" t="s">
        <v>26</v>
      </c>
    </row>
    <row r="2279" ht="15.75" customHeight="1">
      <c r="A2279" s="5" t="str">
        <f>HYPERLINK("AFRO_TB_VCF/SRR1196529_MT.vcf.gz","SRR1196529")</f>
        <v>SRR1196529</v>
      </c>
      <c r="B2279" s="6" t="s">
        <v>41</v>
      </c>
      <c r="C2279" s="6" t="s">
        <v>9</v>
      </c>
      <c r="D2279" s="6" t="s">
        <v>7</v>
      </c>
    </row>
    <row r="2280" ht="15.75" customHeight="1">
      <c r="A2280" s="5" t="str">
        <f>HYPERLINK("AFRO_TB_VCF/SRR1196530_MT.vcf.gz","SRR1196530")</f>
        <v>SRR1196530</v>
      </c>
      <c r="B2280" s="6" t="s">
        <v>41</v>
      </c>
      <c r="C2280" s="6" t="s">
        <v>9</v>
      </c>
      <c r="D2280" s="6" t="s">
        <v>26</v>
      </c>
    </row>
    <row r="2281" ht="15.75" customHeight="1">
      <c r="A2281" s="5" t="str">
        <f>HYPERLINK("AFRO_TB_VCF/SRR1196534_MT.vcf.gz","SRR1196534")</f>
        <v>SRR1196534</v>
      </c>
      <c r="B2281" s="6" t="s">
        <v>41</v>
      </c>
      <c r="C2281" s="6" t="s">
        <v>9</v>
      </c>
      <c r="D2281" s="6" t="s">
        <v>16</v>
      </c>
    </row>
    <row r="2282" ht="15.75" customHeight="1">
      <c r="A2282" s="5" t="str">
        <f>HYPERLINK("AFRO_TB_VCF/SRR1196535_MT.vcf.gz","SRR1196535")</f>
        <v>SRR1196535</v>
      </c>
      <c r="B2282" s="6" t="s">
        <v>41</v>
      </c>
      <c r="C2282" s="6" t="s">
        <v>12</v>
      </c>
      <c r="D2282" s="6" t="s">
        <v>16</v>
      </c>
    </row>
    <row r="2283" ht="15.75" customHeight="1">
      <c r="A2283" s="5" t="str">
        <f>HYPERLINK("AFRO_TB_VCF/SRR1196539_MT.vcf.gz","SRR1196539")</f>
        <v>SRR1196539</v>
      </c>
      <c r="B2283" s="6" t="s">
        <v>41</v>
      </c>
      <c r="C2283" s="6" t="s">
        <v>9</v>
      </c>
      <c r="D2283" s="6" t="s">
        <v>16</v>
      </c>
    </row>
    <row r="2284" ht="15.75" customHeight="1">
      <c r="A2284" s="5" t="str">
        <f>HYPERLINK("AFRO_TB_VCF/SRR1196540_MT.vcf.gz","SRR1196540")</f>
        <v>SRR1196540</v>
      </c>
      <c r="B2284" s="6" t="s">
        <v>41</v>
      </c>
      <c r="C2284" s="6" t="s">
        <v>9</v>
      </c>
      <c r="D2284" s="6" t="s">
        <v>16</v>
      </c>
    </row>
    <row r="2285" ht="15.75" customHeight="1">
      <c r="A2285" s="5" t="str">
        <f>HYPERLINK("AFRO_TB_VCF/SRR1196541_MT.vcf.gz","SRR1196541")</f>
        <v>SRR1196541</v>
      </c>
      <c r="B2285" s="6" t="s">
        <v>41</v>
      </c>
      <c r="C2285" s="6" t="s">
        <v>9</v>
      </c>
      <c r="D2285" s="6" t="s">
        <v>26</v>
      </c>
    </row>
    <row r="2286" ht="15.75" customHeight="1">
      <c r="A2286" s="5" t="str">
        <f>HYPERLINK("AFRO_TB_VCF/SRR1196542_MT.vcf.gz","SRR1196542")</f>
        <v>SRR1196542</v>
      </c>
      <c r="B2286" s="6" t="s">
        <v>41</v>
      </c>
      <c r="C2286" s="6" t="s">
        <v>9</v>
      </c>
      <c r="D2286" s="6" t="s">
        <v>26</v>
      </c>
    </row>
    <row r="2287" ht="15.75" customHeight="1">
      <c r="A2287" s="5" t="str">
        <f>HYPERLINK("AFRO_TB_VCF/SRR1196547_MT.vcf.gz","SRR1196547")</f>
        <v>SRR1196547</v>
      </c>
      <c r="B2287" s="6" t="s">
        <v>41</v>
      </c>
      <c r="C2287" s="6" t="s">
        <v>9</v>
      </c>
      <c r="D2287" s="6" t="s">
        <v>16</v>
      </c>
    </row>
    <row r="2288" ht="15.75" customHeight="1">
      <c r="A2288" s="5" t="str">
        <f>HYPERLINK("AFRO_TB_VCF/SRR1196552_MT.vcf.gz","SRR1196552")</f>
        <v>SRR1196552</v>
      </c>
      <c r="B2288" s="6" t="s">
        <v>41</v>
      </c>
      <c r="C2288" s="6" t="s">
        <v>9</v>
      </c>
      <c r="D2288" s="6" t="s">
        <v>16</v>
      </c>
    </row>
    <row r="2289" ht="15.75" customHeight="1">
      <c r="A2289" s="5" t="str">
        <f>HYPERLINK("AFRO_TB_VCF/SRR1196553_MT.vcf.gz","SRR1196553")</f>
        <v>SRR1196553</v>
      </c>
      <c r="B2289" s="6" t="s">
        <v>41</v>
      </c>
      <c r="C2289" s="6" t="s">
        <v>9</v>
      </c>
      <c r="D2289" s="6" t="s">
        <v>7</v>
      </c>
    </row>
    <row r="2290" ht="15.75" customHeight="1">
      <c r="A2290" s="5" t="str">
        <f>HYPERLINK("AFRO_TB_VCF/SRR1196556_MT.vcf.gz","SRR1196556")</f>
        <v>SRR1196556</v>
      </c>
      <c r="B2290" s="6" t="s">
        <v>41</v>
      </c>
      <c r="C2290" s="6" t="s">
        <v>12</v>
      </c>
      <c r="D2290" s="6" t="s">
        <v>26</v>
      </c>
    </row>
    <row r="2291" ht="15.75" customHeight="1">
      <c r="A2291" s="5" t="str">
        <f>HYPERLINK("AFRO_TB_VCF/SRR1196558_MT.vcf.gz","SRR1196558")</f>
        <v>SRR1196558</v>
      </c>
      <c r="B2291" s="6" t="s">
        <v>41</v>
      </c>
      <c r="C2291" s="6" t="s">
        <v>9</v>
      </c>
      <c r="D2291" s="6" t="s">
        <v>7</v>
      </c>
    </row>
    <row r="2292" ht="15.75" customHeight="1">
      <c r="A2292" s="5" t="str">
        <f>HYPERLINK("AFRO_TB_VCF/SRR1196563_MT.vcf.gz","SRR1196563")</f>
        <v>SRR1196563</v>
      </c>
      <c r="B2292" s="6" t="s">
        <v>41</v>
      </c>
      <c r="C2292" s="6" t="s">
        <v>6</v>
      </c>
      <c r="D2292" s="6" t="s">
        <v>16</v>
      </c>
    </row>
    <row r="2293" ht="15.75" customHeight="1">
      <c r="A2293" s="5" t="str">
        <f>HYPERLINK("AFRO_TB_VCF/SRR1196564_MT.vcf.gz","SRR1196564")</f>
        <v>SRR1196564</v>
      </c>
      <c r="B2293" s="6" t="s">
        <v>41</v>
      </c>
      <c r="C2293" s="6" t="s">
        <v>12</v>
      </c>
      <c r="D2293" s="6" t="s">
        <v>7</v>
      </c>
    </row>
    <row r="2294" ht="15.75" customHeight="1">
      <c r="A2294" s="5" t="str">
        <f>HYPERLINK("AFRO_TB_VCF/SRR1196565_MT.vcf.gz","SRR1196565")</f>
        <v>SRR1196565</v>
      </c>
      <c r="B2294" s="6" t="s">
        <v>41</v>
      </c>
      <c r="C2294" s="6" t="s">
        <v>12</v>
      </c>
      <c r="D2294" s="6" t="s">
        <v>7</v>
      </c>
    </row>
    <row r="2295" ht="15.75" customHeight="1">
      <c r="A2295" s="5" t="str">
        <f>HYPERLINK("AFRO_TB_VCF/SRR1196570_MT.vcf.gz","SRR1196570")</f>
        <v>SRR1196570</v>
      </c>
      <c r="B2295" s="6" t="s">
        <v>41</v>
      </c>
      <c r="C2295" s="6" t="s">
        <v>9</v>
      </c>
      <c r="D2295" s="6" t="s">
        <v>16</v>
      </c>
    </row>
    <row r="2296" ht="15.75" customHeight="1">
      <c r="A2296" s="5" t="str">
        <f>HYPERLINK("AFRO_TB_VCF/SRR1196572_MT.vcf.gz","SRR1196572")</f>
        <v>SRR1196572</v>
      </c>
      <c r="B2296" s="6" t="s">
        <v>41</v>
      </c>
      <c r="C2296" s="6" t="s">
        <v>9</v>
      </c>
      <c r="D2296" s="6" t="s">
        <v>16</v>
      </c>
    </row>
    <row r="2297" ht="15.75" customHeight="1">
      <c r="A2297" s="5" t="str">
        <f>HYPERLINK("AFRO_TB_VCF/SRR1196575_MT.vcf.gz","SRR1196575")</f>
        <v>SRR1196575</v>
      </c>
      <c r="B2297" s="6" t="s">
        <v>41</v>
      </c>
      <c r="C2297" s="6" t="s">
        <v>9</v>
      </c>
      <c r="D2297" s="6" t="s">
        <v>26</v>
      </c>
    </row>
    <row r="2298" ht="15.75" customHeight="1">
      <c r="A2298" s="5" t="str">
        <f>HYPERLINK("AFRO_TB_VCF/SRR1196586_MT.vcf.gz","SRR1196586")</f>
        <v>SRR1196586</v>
      </c>
      <c r="B2298" s="6" t="s">
        <v>41</v>
      </c>
      <c r="C2298" s="6" t="s">
        <v>9</v>
      </c>
      <c r="D2298" s="6" t="s">
        <v>26</v>
      </c>
    </row>
    <row r="2299" ht="15.75" customHeight="1">
      <c r="A2299" s="5" t="str">
        <f>HYPERLINK("AFRO_TB_VCF/SRR1196587_MT.vcf.gz","SRR1196587")</f>
        <v>SRR1196587</v>
      </c>
      <c r="B2299" s="6" t="s">
        <v>41</v>
      </c>
      <c r="C2299" s="6" t="s">
        <v>9</v>
      </c>
      <c r="D2299" s="6" t="s">
        <v>16</v>
      </c>
    </row>
    <row r="2300" ht="15.75" customHeight="1">
      <c r="A2300" s="5" t="str">
        <f>HYPERLINK("AFRO_TB_VCF/SRR1196588_MT.vcf.gz","SRR1196588")</f>
        <v>SRR1196588</v>
      </c>
      <c r="B2300" s="6" t="s">
        <v>41</v>
      </c>
      <c r="C2300" s="6" t="s">
        <v>12</v>
      </c>
      <c r="D2300" s="6" t="s">
        <v>7</v>
      </c>
    </row>
    <row r="2301" ht="15.75" customHeight="1">
      <c r="A2301" s="5" t="str">
        <f>HYPERLINK("AFRO_TB_VCF/SRR1196670_MT.vcf.gz","SRR1196670")</f>
        <v>SRR1196670</v>
      </c>
      <c r="B2301" s="6" t="s">
        <v>41</v>
      </c>
      <c r="C2301" s="6" t="s">
        <v>9</v>
      </c>
      <c r="D2301" s="6" t="s">
        <v>16</v>
      </c>
    </row>
    <row r="2302" ht="15.75" customHeight="1">
      <c r="A2302" s="5" t="str">
        <f>HYPERLINK("AFRO_TB_VCF/SRR1196671_MT.vcf.gz","SRR1196671")</f>
        <v>SRR1196671</v>
      </c>
      <c r="B2302" s="6" t="s">
        <v>41</v>
      </c>
      <c r="C2302" s="6" t="s">
        <v>9</v>
      </c>
      <c r="D2302" s="6" t="s">
        <v>16</v>
      </c>
    </row>
    <row r="2303" ht="15.75" customHeight="1">
      <c r="A2303" s="5" t="str">
        <f>HYPERLINK("AFRO_TB_VCF/SRR1196678_MT.vcf.gz","SRR1196678")</f>
        <v>SRR1196678</v>
      </c>
      <c r="B2303" s="6" t="s">
        <v>41</v>
      </c>
      <c r="C2303" s="6" t="s">
        <v>12</v>
      </c>
      <c r="D2303" s="6" t="s">
        <v>7</v>
      </c>
    </row>
    <row r="2304" ht="15.75" customHeight="1">
      <c r="A2304" s="5" t="str">
        <f>HYPERLINK("AFRO_TB_VCF/SRR1196686_MT.vcf.gz","SRR1196686")</f>
        <v>SRR1196686</v>
      </c>
      <c r="B2304" s="6" t="s">
        <v>41</v>
      </c>
      <c r="C2304" s="6" t="s">
        <v>9</v>
      </c>
      <c r="D2304" s="6" t="s">
        <v>16</v>
      </c>
    </row>
    <row r="2305" ht="15.75" customHeight="1">
      <c r="A2305" s="5" t="str">
        <f>HYPERLINK("AFRO_TB_VCF/SRR1196716_MT.vcf.gz","SRR1196716")</f>
        <v>SRR1196716</v>
      </c>
      <c r="B2305" s="6" t="s">
        <v>41</v>
      </c>
      <c r="C2305" s="6" t="s">
        <v>9</v>
      </c>
      <c r="D2305" s="6" t="s">
        <v>7</v>
      </c>
    </row>
    <row r="2306" ht="15.75" customHeight="1">
      <c r="A2306" s="5" t="str">
        <f>HYPERLINK("AFRO_TB_VCF/SRR1196723_MT.vcf.gz","SRR1196723")</f>
        <v>SRR1196723</v>
      </c>
      <c r="B2306" s="6" t="s">
        <v>41</v>
      </c>
      <c r="C2306" s="6" t="s">
        <v>9</v>
      </c>
      <c r="D2306" s="6" t="s">
        <v>16</v>
      </c>
    </row>
    <row r="2307" ht="15.75" customHeight="1">
      <c r="A2307" s="5" t="str">
        <f>HYPERLINK("AFRO_TB_VCF/SRR1196724_MT.vcf.gz","SRR1196724")</f>
        <v>SRR1196724</v>
      </c>
      <c r="B2307" s="6" t="s">
        <v>41</v>
      </c>
      <c r="C2307" s="6" t="s">
        <v>12</v>
      </c>
      <c r="D2307" s="6" t="s">
        <v>7</v>
      </c>
    </row>
    <row r="2308" ht="15.75" customHeight="1">
      <c r="A2308" s="5" t="str">
        <f>HYPERLINK("AFRO_TB_VCF/SRR1196740_MT.vcf.gz","SRR1196740")</f>
        <v>SRR1196740</v>
      </c>
      <c r="B2308" s="6" t="s">
        <v>41</v>
      </c>
      <c r="C2308" s="6" t="s">
        <v>12</v>
      </c>
      <c r="D2308" s="6" t="s">
        <v>16</v>
      </c>
    </row>
    <row r="2309" ht="15.75" customHeight="1">
      <c r="A2309" s="5" t="str">
        <f>HYPERLINK("AFRO_TB_VCF/SRR1196754_MT.vcf.gz","SRR1196754")</f>
        <v>SRR1196754</v>
      </c>
      <c r="B2309" s="6" t="s">
        <v>41</v>
      </c>
      <c r="C2309" s="6" t="s">
        <v>9</v>
      </c>
      <c r="D2309" s="6" t="s">
        <v>16</v>
      </c>
    </row>
    <row r="2310" ht="15.75" customHeight="1">
      <c r="A2310" s="5" t="str">
        <f>HYPERLINK("AFRO_TB_VCF/SRR1196769_MT.vcf.gz","SRR1196769")</f>
        <v>SRR1196769</v>
      </c>
      <c r="B2310" s="6" t="s">
        <v>41</v>
      </c>
      <c r="C2310" s="6" t="s">
        <v>12</v>
      </c>
      <c r="D2310" s="6" t="s">
        <v>16</v>
      </c>
    </row>
    <row r="2311" ht="15.75" customHeight="1">
      <c r="A2311" s="5" t="str">
        <f>HYPERLINK("AFRO_TB_VCF/SRR1165209_MT.vcf.gz","SRR1165209")</f>
        <v>SRR1165209</v>
      </c>
      <c r="B2311" s="6" t="s">
        <v>41</v>
      </c>
      <c r="C2311" s="6" t="s">
        <v>9</v>
      </c>
      <c r="D2311" s="6" t="s">
        <v>16</v>
      </c>
    </row>
    <row r="2312" ht="15.75" customHeight="1">
      <c r="A2312" s="5" t="str">
        <f>HYPERLINK("AFRO_TB_VCF/SRR1165210_MT.vcf.gz","SRR1165210")</f>
        <v>SRR1165210</v>
      </c>
      <c r="B2312" s="6" t="s">
        <v>41</v>
      </c>
      <c r="C2312" s="6" t="s">
        <v>12</v>
      </c>
      <c r="D2312" s="6" t="s">
        <v>16</v>
      </c>
    </row>
    <row r="2313" ht="15.75" customHeight="1">
      <c r="A2313" s="5" t="str">
        <f>HYPERLINK("AFRO_TB_VCF/SRR1165211_MT.vcf.gz","SRR1165211")</f>
        <v>SRR1165211</v>
      </c>
      <c r="B2313" s="6" t="s">
        <v>41</v>
      </c>
      <c r="C2313" s="6" t="s">
        <v>9</v>
      </c>
      <c r="D2313" s="6" t="s">
        <v>16</v>
      </c>
    </row>
    <row r="2314" ht="15.75" customHeight="1">
      <c r="A2314" s="5" t="str">
        <f>HYPERLINK("AFRO_TB_VCF/SRR1165212_MT.vcf.gz","SRR1165212")</f>
        <v>SRR1165212</v>
      </c>
      <c r="B2314" s="6" t="s">
        <v>41</v>
      </c>
      <c r="C2314" s="6" t="s">
        <v>9</v>
      </c>
      <c r="D2314" s="6" t="s">
        <v>16</v>
      </c>
    </row>
    <row r="2315" ht="15.75" customHeight="1">
      <c r="A2315" s="5" t="str">
        <f>HYPERLINK("AFRO_TB_VCF/SRR1165213_MT.vcf.gz","SRR1165213")</f>
        <v>SRR1165213</v>
      </c>
      <c r="B2315" s="6" t="s">
        <v>41</v>
      </c>
      <c r="C2315" s="6" t="s">
        <v>12</v>
      </c>
      <c r="D2315" s="6" t="s">
        <v>26</v>
      </c>
    </row>
    <row r="2316" ht="15.75" customHeight="1">
      <c r="A2316" s="5" t="str">
        <f>HYPERLINK("AFRO_TB_VCF/SRR1165215_MT.vcf.gz","SRR1165215")</f>
        <v>SRR1165215</v>
      </c>
      <c r="B2316" s="6" t="s">
        <v>41</v>
      </c>
      <c r="C2316" s="6" t="s">
        <v>12</v>
      </c>
      <c r="D2316" s="6" t="s">
        <v>16</v>
      </c>
    </row>
    <row r="2317" ht="15.75" customHeight="1">
      <c r="A2317" s="5" t="str">
        <f>HYPERLINK("AFRO_TB_VCF/SRR1165216_MT.vcf.gz","SRR1165216")</f>
        <v>SRR1165216</v>
      </c>
      <c r="B2317" s="6" t="s">
        <v>41</v>
      </c>
      <c r="C2317" s="6" t="s">
        <v>12</v>
      </c>
      <c r="D2317" s="6" t="s">
        <v>16</v>
      </c>
    </row>
    <row r="2318" ht="15.75" customHeight="1">
      <c r="A2318" s="5" t="str">
        <f>HYPERLINK("AFRO_TB_VCF/SRR1165217_MT.vcf.gz","SRR1165217")</f>
        <v>SRR1165217</v>
      </c>
      <c r="B2318" s="6" t="s">
        <v>41</v>
      </c>
      <c r="C2318" s="6" t="s">
        <v>12</v>
      </c>
      <c r="D2318" s="6" t="s">
        <v>16</v>
      </c>
    </row>
    <row r="2319" ht="15.75" customHeight="1">
      <c r="A2319" s="5" t="str">
        <f>HYPERLINK("AFRO_TB_VCF/SRR1165218_MT.vcf.gz","SRR1165218")</f>
        <v>SRR1165218</v>
      </c>
      <c r="B2319" s="6" t="s">
        <v>41</v>
      </c>
      <c r="C2319" s="6" t="s">
        <v>12</v>
      </c>
      <c r="D2319" s="6" t="s">
        <v>16</v>
      </c>
    </row>
    <row r="2320" ht="15.75" customHeight="1">
      <c r="A2320" s="5" t="str">
        <f>HYPERLINK("AFRO_TB_VCF/SRR1165219_MT.vcf.gz","SRR1165219")</f>
        <v>SRR1165219</v>
      </c>
      <c r="B2320" s="6" t="s">
        <v>41</v>
      </c>
      <c r="C2320" s="6" t="s">
        <v>9</v>
      </c>
      <c r="D2320" s="6" t="s">
        <v>16</v>
      </c>
    </row>
    <row r="2321" ht="15.75" customHeight="1">
      <c r="A2321" s="5" t="str">
        <f>HYPERLINK("AFRO_TB_VCF/SRR1165220_MT.vcf.gz","SRR1165220")</f>
        <v>SRR1165220</v>
      </c>
      <c r="B2321" s="6" t="s">
        <v>41</v>
      </c>
      <c r="C2321" s="6" t="s">
        <v>12</v>
      </c>
      <c r="D2321" s="6" t="s">
        <v>26</v>
      </c>
    </row>
    <row r="2322" ht="15.75" customHeight="1">
      <c r="A2322" s="5" t="str">
        <f>HYPERLINK("AFRO_TB_VCF/SRR1165221_MT.vcf.gz","SRR1165221")</f>
        <v>SRR1165221</v>
      </c>
      <c r="B2322" s="6" t="s">
        <v>41</v>
      </c>
      <c r="C2322" s="6" t="s">
        <v>9</v>
      </c>
      <c r="D2322" s="6" t="s">
        <v>7</v>
      </c>
    </row>
    <row r="2323" ht="15.75" customHeight="1">
      <c r="A2323" s="5" t="str">
        <f>HYPERLINK("AFRO_TB_VCF/SRR1165223_MT.vcf.gz","SRR1165223")</f>
        <v>SRR1165223</v>
      </c>
      <c r="B2323" s="6" t="s">
        <v>41</v>
      </c>
      <c r="C2323" s="6" t="s">
        <v>12</v>
      </c>
      <c r="D2323" s="6" t="s">
        <v>16</v>
      </c>
    </row>
    <row r="2324" ht="15.75" customHeight="1">
      <c r="A2324" s="5" t="str">
        <f>HYPERLINK("AFRO_TB_VCF/SRR1165225_MT.vcf.gz","SRR1165225")</f>
        <v>SRR1165225</v>
      </c>
      <c r="B2324" s="6" t="s">
        <v>41</v>
      </c>
      <c r="C2324" s="6" t="s">
        <v>9</v>
      </c>
      <c r="D2324" s="6" t="s">
        <v>26</v>
      </c>
    </row>
    <row r="2325" ht="15.75" customHeight="1">
      <c r="A2325" s="5" t="str">
        <f>HYPERLINK("AFRO_TB_VCF/SRR1165226_MT.vcf.gz","SRR1165226")</f>
        <v>SRR1165226</v>
      </c>
      <c r="B2325" s="6" t="s">
        <v>41</v>
      </c>
      <c r="C2325" s="6" t="s">
        <v>12</v>
      </c>
      <c r="D2325" s="6" t="s">
        <v>16</v>
      </c>
    </row>
    <row r="2326" ht="15.75" customHeight="1">
      <c r="A2326" s="5" t="str">
        <f>HYPERLINK("AFRO_TB_VCF/SRR1165227_MT.vcf.gz","SRR1165227")</f>
        <v>SRR1165227</v>
      </c>
      <c r="B2326" s="6" t="s">
        <v>41</v>
      </c>
      <c r="C2326" s="6" t="s">
        <v>12</v>
      </c>
      <c r="D2326" s="6" t="s">
        <v>16</v>
      </c>
    </row>
    <row r="2327" ht="15.75" customHeight="1">
      <c r="A2327" s="5" t="str">
        <f>HYPERLINK("AFRO_TB_VCF/SRR1165228_MT.vcf.gz","SRR1165228")</f>
        <v>SRR1165228</v>
      </c>
      <c r="B2327" s="6" t="s">
        <v>41</v>
      </c>
      <c r="C2327" s="6" t="s">
        <v>12</v>
      </c>
      <c r="D2327" s="6" t="s">
        <v>16</v>
      </c>
    </row>
    <row r="2328" ht="15.75" customHeight="1">
      <c r="A2328" s="5" t="str">
        <f>HYPERLINK("AFRO_TB_VCF/SRR1165231_MT.vcf.gz","SRR1165231")</f>
        <v>SRR1165231</v>
      </c>
      <c r="B2328" s="6" t="s">
        <v>41</v>
      </c>
      <c r="C2328" s="6" t="s">
        <v>9</v>
      </c>
      <c r="D2328" s="6" t="s">
        <v>16</v>
      </c>
    </row>
    <row r="2329" ht="15.75" customHeight="1">
      <c r="A2329" s="5" t="str">
        <f>HYPERLINK("AFRO_TB_VCF/SRR1165232_MT.vcf.gz","SRR1165232")</f>
        <v>SRR1165232</v>
      </c>
      <c r="B2329" s="6" t="s">
        <v>41</v>
      </c>
      <c r="C2329" s="6" t="s">
        <v>12</v>
      </c>
      <c r="D2329" s="6" t="s">
        <v>16</v>
      </c>
    </row>
    <row r="2330" ht="15.75" customHeight="1">
      <c r="A2330" s="5" t="str">
        <f>HYPERLINK("AFRO_TB_VCF/SRR1165237_MT.vcf.gz","SRR1165237")</f>
        <v>SRR1165237</v>
      </c>
      <c r="B2330" s="6" t="s">
        <v>41</v>
      </c>
      <c r="C2330" s="6" t="s">
        <v>9</v>
      </c>
      <c r="D2330" s="6" t="s">
        <v>16</v>
      </c>
    </row>
    <row r="2331" ht="15.75" customHeight="1">
      <c r="A2331" s="5" t="str">
        <f>HYPERLINK("AFRO_TB_VCF/SRR1165238_MT.vcf.gz","SRR1165238")</f>
        <v>SRR1165238</v>
      </c>
      <c r="B2331" s="6" t="s">
        <v>41</v>
      </c>
      <c r="C2331" s="6" t="s">
        <v>12</v>
      </c>
      <c r="D2331" s="6" t="s">
        <v>16</v>
      </c>
    </row>
    <row r="2332" ht="15.75" customHeight="1">
      <c r="A2332" s="5" t="str">
        <f>HYPERLINK("AFRO_TB_VCF/SRR1165239_MT.vcf.gz","SRR1165239")</f>
        <v>SRR1165239</v>
      </c>
      <c r="B2332" s="6" t="s">
        <v>41</v>
      </c>
      <c r="C2332" s="6" t="s">
        <v>12</v>
      </c>
      <c r="D2332" s="6" t="s">
        <v>16</v>
      </c>
    </row>
    <row r="2333" ht="15.75" customHeight="1">
      <c r="A2333" s="5" t="str">
        <f>HYPERLINK("AFRO_TB_VCF/SRR1165240_MT.vcf.gz","SRR1165240")</f>
        <v>SRR1165240</v>
      </c>
      <c r="B2333" s="6" t="s">
        <v>41</v>
      </c>
      <c r="C2333" s="6" t="s">
        <v>12</v>
      </c>
      <c r="D2333" s="6" t="s">
        <v>26</v>
      </c>
    </row>
    <row r="2334" ht="15.75" customHeight="1">
      <c r="A2334" s="5" t="str">
        <f>HYPERLINK("AFRO_TB_VCF/SRR1165241_MT.vcf.gz","SRR1165241")</f>
        <v>SRR1165241</v>
      </c>
      <c r="B2334" s="6" t="s">
        <v>41</v>
      </c>
      <c r="C2334" s="6" t="s">
        <v>12</v>
      </c>
      <c r="D2334" s="6" t="s">
        <v>26</v>
      </c>
    </row>
    <row r="2335" ht="15.75" customHeight="1">
      <c r="A2335" s="5" t="str">
        <f>HYPERLINK("AFRO_TB_VCF/SRR1165242_MT.vcf.gz","SRR1165242")</f>
        <v>SRR1165242</v>
      </c>
      <c r="B2335" s="6" t="s">
        <v>41</v>
      </c>
      <c r="C2335" s="6" t="s">
        <v>12</v>
      </c>
      <c r="D2335" s="6" t="s">
        <v>26</v>
      </c>
    </row>
    <row r="2336" ht="15.75" customHeight="1">
      <c r="A2336" s="5" t="str">
        <f>HYPERLINK("AFRO_TB_VCF/SRR1165244_MT.vcf.gz","SRR1165244")</f>
        <v>SRR1165244</v>
      </c>
      <c r="B2336" s="6" t="s">
        <v>41</v>
      </c>
      <c r="C2336" s="6" t="s">
        <v>9</v>
      </c>
      <c r="D2336" s="6" t="s">
        <v>7</v>
      </c>
    </row>
    <row r="2337" ht="15.75" customHeight="1">
      <c r="A2337" s="5" t="str">
        <f>HYPERLINK("AFRO_TB_VCF/SRR1165245_MT.vcf.gz","SRR1165245")</f>
        <v>SRR1165245</v>
      </c>
      <c r="B2337" s="6" t="s">
        <v>41</v>
      </c>
      <c r="C2337" s="6" t="s">
        <v>12</v>
      </c>
      <c r="D2337" s="6" t="s">
        <v>26</v>
      </c>
    </row>
    <row r="2338" ht="15.75" customHeight="1">
      <c r="A2338" s="5" t="str">
        <f>HYPERLINK("AFRO_TB_VCF/SRR1165246_MT.vcf.gz","SRR1165246")</f>
        <v>SRR1165246</v>
      </c>
      <c r="B2338" s="6" t="s">
        <v>41</v>
      </c>
      <c r="C2338" s="6" t="s">
        <v>12</v>
      </c>
      <c r="D2338" s="6" t="s">
        <v>16</v>
      </c>
    </row>
    <row r="2339" ht="15.75" customHeight="1">
      <c r="A2339" s="5" t="str">
        <f>HYPERLINK("AFRO_TB_VCF/SRR1165249_MT.vcf.gz","SRR1165249")</f>
        <v>SRR1165249</v>
      </c>
      <c r="B2339" s="6" t="s">
        <v>41</v>
      </c>
      <c r="C2339" s="6" t="s">
        <v>9</v>
      </c>
      <c r="D2339" s="6" t="s">
        <v>16</v>
      </c>
    </row>
    <row r="2340" ht="15.75" customHeight="1">
      <c r="A2340" s="5" t="str">
        <f>HYPERLINK("AFRO_TB_VCF/SRR1165250_MT.vcf.gz","SRR1165250")</f>
        <v>SRR1165250</v>
      </c>
      <c r="B2340" s="6" t="s">
        <v>41</v>
      </c>
      <c r="C2340" s="6" t="s">
        <v>9</v>
      </c>
      <c r="D2340" s="6" t="s">
        <v>16</v>
      </c>
    </row>
    <row r="2341" ht="15.75" customHeight="1">
      <c r="A2341" s="5" t="str">
        <f>HYPERLINK("AFRO_TB_VCF/SRR1165252_MT.vcf.gz","SRR1165252")</f>
        <v>SRR1165252</v>
      </c>
      <c r="B2341" s="6" t="s">
        <v>41</v>
      </c>
      <c r="C2341" s="6" t="s">
        <v>12</v>
      </c>
      <c r="D2341" s="6" t="s">
        <v>16</v>
      </c>
    </row>
    <row r="2342" ht="15.75" customHeight="1">
      <c r="A2342" s="5" t="str">
        <f>HYPERLINK("AFRO_TB_VCF/SRR1165253_MT.vcf.gz","SRR1165253")</f>
        <v>SRR1165253</v>
      </c>
      <c r="B2342" s="6" t="s">
        <v>41</v>
      </c>
      <c r="C2342" s="6" t="s">
        <v>9</v>
      </c>
      <c r="D2342" s="6" t="s">
        <v>16</v>
      </c>
    </row>
    <row r="2343" ht="15.75" customHeight="1">
      <c r="A2343" s="5" t="str">
        <f>HYPERLINK("AFRO_TB_VCF/SRR1165254_MT.vcf.gz","SRR1165254")</f>
        <v>SRR1165254</v>
      </c>
      <c r="B2343" s="6" t="s">
        <v>41</v>
      </c>
      <c r="C2343" s="6" t="s">
        <v>9</v>
      </c>
      <c r="D2343" s="6" t="s">
        <v>7</v>
      </c>
    </row>
    <row r="2344" ht="15.75" customHeight="1">
      <c r="A2344" s="5" t="str">
        <f>HYPERLINK("AFRO_TB_VCF/SRR1165256_MT.vcf.gz","SRR1165256")</f>
        <v>SRR1165256</v>
      </c>
      <c r="B2344" s="6" t="s">
        <v>41</v>
      </c>
      <c r="C2344" s="6" t="s">
        <v>12</v>
      </c>
      <c r="D2344" s="6" t="s">
        <v>26</v>
      </c>
    </row>
    <row r="2345" ht="15.75" customHeight="1">
      <c r="A2345" s="5" t="str">
        <f>HYPERLINK("AFRO_TB_VCF/SRR1165258_MT.vcf.gz","SRR1165258")</f>
        <v>SRR1165258</v>
      </c>
      <c r="B2345" s="6" t="s">
        <v>41</v>
      </c>
      <c r="C2345" s="6" t="s">
        <v>12</v>
      </c>
      <c r="D2345" s="6" t="s">
        <v>26</v>
      </c>
    </row>
    <row r="2346" ht="15.75" customHeight="1">
      <c r="A2346" s="5" t="str">
        <f>HYPERLINK("AFRO_TB_VCF/SRR1165259_MT.vcf.gz","SRR1165259")</f>
        <v>SRR1165259</v>
      </c>
      <c r="B2346" s="6" t="s">
        <v>41</v>
      </c>
      <c r="C2346" s="6" t="s">
        <v>12</v>
      </c>
      <c r="D2346" s="6" t="s">
        <v>16</v>
      </c>
    </row>
    <row r="2347" ht="15.75" customHeight="1">
      <c r="A2347" s="5" t="str">
        <f>HYPERLINK("AFRO_TB_VCF/SRR1165260_MT.vcf.gz","SRR1165260")</f>
        <v>SRR1165260</v>
      </c>
      <c r="B2347" s="6" t="s">
        <v>41</v>
      </c>
      <c r="C2347" s="6" t="s">
        <v>12</v>
      </c>
      <c r="D2347" s="6" t="s">
        <v>16</v>
      </c>
    </row>
    <row r="2348" ht="15.75" customHeight="1">
      <c r="A2348" s="5" t="str">
        <f>HYPERLINK("AFRO_TB_VCF/SRR1165261_MT.vcf.gz","SRR1165261")</f>
        <v>SRR1165261</v>
      </c>
      <c r="B2348" s="6" t="s">
        <v>41</v>
      </c>
      <c r="C2348" s="6" t="s">
        <v>9</v>
      </c>
      <c r="D2348" s="6" t="s">
        <v>16</v>
      </c>
    </row>
    <row r="2349" ht="15.75" customHeight="1">
      <c r="A2349" s="5" t="str">
        <f>HYPERLINK("AFRO_TB_VCF/SRR1165262_MT.vcf.gz","SRR1165262")</f>
        <v>SRR1165262</v>
      </c>
      <c r="B2349" s="6" t="s">
        <v>41</v>
      </c>
      <c r="C2349" s="6" t="s">
        <v>12</v>
      </c>
      <c r="D2349" s="6" t="s">
        <v>16</v>
      </c>
    </row>
    <row r="2350" ht="15.75" customHeight="1">
      <c r="A2350" s="5" t="str">
        <f>HYPERLINK("AFRO_TB_VCF/SRR1165263_MT.vcf.gz","SRR1165263")</f>
        <v>SRR1165263</v>
      </c>
      <c r="B2350" s="6" t="s">
        <v>41</v>
      </c>
      <c r="C2350" s="6" t="s">
        <v>12</v>
      </c>
      <c r="D2350" s="6" t="s">
        <v>16</v>
      </c>
    </row>
    <row r="2351" ht="15.75" customHeight="1">
      <c r="A2351" s="5" t="str">
        <f>HYPERLINK("AFRO_TB_VCF/SRR1165264_MT.vcf.gz","SRR1165264")</f>
        <v>SRR1165264</v>
      </c>
      <c r="B2351" s="6" t="s">
        <v>41</v>
      </c>
      <c r="C2351" s="6" t="s">
        <v>12</v>
      </c>
      <c r="D2351" s="6" t="s">
        <v>16</v>
      </c>
    </row>
    <row r="2352" ht="15.75" customHeight="1">
      <c r="A2352" s="5" t="str">
        <f>HYPERLINK("AFRO_TB_VCF/SRR1165267_MT.vcf.gz","SRR1165267")</f>
        <v>SRR1165267</v>
      </c>
      <c r="B2352" s="6" t="s">
        <v>41</v>
      </c>
      <c r="C2352" s="6" t="s">
        <v>12</v>
      </c>
      <c r="D2352" s="6" t="s">
        <v>16</v>
      </c>
    </row>
    <row r="2353" ht="15.75" customHeight="1">
      <c r="A2353" s="5" t="str">
        <f>HYPERLINK("AFRO_TB_VCF/SRR1165268_MT.vcf.gz","SRR1165268")</f>
        <v>SRR1165268</v>
      </c>
      <c r="B2353" s="6" t="s">
        <v>41</v>
      </c>
      <c r="C2353" s="6" t="s">
        <v>9</v>
      </c>
      <c r="D2353" s="6" t="s">
        <v>16</v>
      </c>
    </row>
    <row r="2354" ht="15.75" customHeight="1">
      <c r="A2354" s="5" t="str">
        <f>HYPERLINK("AFRO_TB_VCF/SRR1165269_MT.vcf.gz","SRR1165269")</f>
        <v>SRR1165269</v>
      </c>
      <c r="B2354" s="6" t="s">
        <v>41</v>
      </c>
      <c r="C2354" s="6" t="s">
        <v>12</v>
      </c>
      <c r="D2354" s="6" t="s">
        <v>26</v>
      </c>
    </row>
    <row r="2355" ht="15.75" customHeight="1">
      <c r="A2355" s="5" t="str">
        <f>HYPERLINK("AFRO_TB_VCF/SRR1165270_MT.vcf.gz","SRR1165270")</f>
        <v>SRR1165270</v>
      </c>
      <c r="B2355" s="6" t="s">
        <v>41</v>
      </c>
      <c r="C2355" s="6" t="s">
        <v>6</v>
      </c>
      <c r="D2355" s="6" t="s">
        <v>16</v>
      </c>
    </row>
    <row r="2356" ht="15.75" customHeight="1">
      <c r="A2356" s="5" t="str">
        <f>HYPERLINK("AFRO_TB_VCF/SRR1165271_MT.vcf.gz","SRR1165271")</f>
        <v>SRR1165271</v>
      </c>
      <c r="B2356" s="6" t="s">
        <v>41</v>
      </c>
      <c r="C2356" s="6" t="s">
        <v>12</v>
      </c>
      <c r="D2356" s="6" t="s">
        <v>16</v>
      </c>
    </row>
    <row r="2357" ht="15.75" customHeight="1">
      <c r="A2357" s="5" t="str">
        <f>HYPERLINK("AFRO_TB_VCF/SRR1165272_MT.vcf.gz","SRR1165272")</f>
        <v>SRR1165272</v>
      </c>
      <c r="B2357" s="6" t="s">
        <v>41</v>
      </c>
      <c r="C2357" s="6" t="s">
        <v>12</v>
      </c>
      <c r="D2357" s="6" t="s">
        <v>16</v>
      </c>
    </row>
    <row r="2358" ht="15.75" customHeight="1">
      <c r="A2358" s="5" t="str">
        <f>HYPERLINK("AFRO_TB_VCF/SRR1165274_MT.vcf.gz","SRR1165274")</f>
        <v>SRR1165274</v>
      </c>
      <c r="B2358" s="6" t="s">
        <v>41</v>
      </c>
      <c r="C2358" s="6" t="s">
        <v>9</v>
      </c>
      <c r="D2358" s="6" t="s">
        <v>16</v>
      </c>
    </row>
    <row r="2359" ht="15.75" customHeight="1">
      <c r="A2359" s="5" t="str">
        <f>HYPERLINK("AFRO_TB_VCF/SRR1165275_MT.vcf.gz","SRR1165275")</f>
        <v>SRR1165275</v>
      </c>
      <c r="B2359" s="6" t="s">
        <v>41</v>
      </c>
      <c r="C2359" s="6" t="s">
        <v>12</v>
      </c>
      <c r="D2359" s="6" t="s">
        <v>16</v>
      </c>
    </row>
    <row r="2360" ht="15.75" customHeight="1">
      <c r="A2360" s="5" t="str">
        <f>HYPERLINK("AFRO_TB_VCF/SRR1165276_MT.vcf.gz","SRR1165276")</f>
        <v>SRR1165276</v>
      </c>
      <c r="B2360" s="6" t="s">
        <v>41</v>
      </c>
      <c r="C2360" s="6" t="s">
        <v>9</v>
      </c>
      <c r="D2360" s="6" t="s">
        <v>16</v>
      </c>
    </row>
    <row r="2361" ht="15.75" customHeight="1">
      <c r="A2361" s="5" t="str">
        <f>HYPERLINK("AFRO_TB_VCF/SRR1165278_MT.vcf.gz","SRR1165278")</f>
        <v>SRR1165278</v>
      </c>
      <c r="B2361" s="6" t="s">
        <v>41</v>
      </c>
      <c r="C2361" s="6" t="s">
        <v>9</v>
      </c>
      <c r="D2361" s="6" t="s">
        <v>16</v>
      </c>
    </row>
    <row r="2362" ht="15.75" customHeight="1">
      <c r="A2362" s="5" t="str">
        <f>HYPERLINK("AFRO_TB_VCF/SRR1165279_MT.vcf.gz","SRR1165279")</f>
        <v>SRR1165279</v>
      </c>
      <c r="B2362" s="6" t="s">
        <v>41</v>
      </c>
      <c r="C2362" s="6" t="s">
        <v>12</v>
      </c>
      <c r="D2362" s="6" t="s">
        <v>26</v>
      </c>
    </row>
    <row r="2363" ht="15.75" customHeight="1">
      <c r="A2363" s="5" t="str">
        <f>HYPERLINK("AFRO_TB_VCF/SRR1165280_MT.vcf.gz","SRR1165280")</f>
        <v>SRR1165280</v>
      </c>
      <c r="B2363" s="6" t="s">
        <v>41</v>
      </c>
      <c r="C2363" s="6" t="s">
        <v>12</v>
      </c>
      <c r="D2363" s="6" t="s">
        <v>16</v>
      </c>
    </row>
    <row r="2364" ht="15.75" customHeight="1">
      <c r="A2364" s="5" t="str">
        <f>HYPERLINK("AFRO_TB_VCF/SRR1165281_MT.vcf.gz","SRR1165281")</f>
        <v>SRR1165281</v>
      </c>
      <c r="B2364" s="6" t="s">
        <v>41</v>
      </c>
      <c r="C2364" s="6" t="s">
        <v>9</v>
      </c>
      <c r="D2364" s="6" t="s">
        <v>16</v>
      </c>
    </row>
    <row r="2365" ht="15.75" customHeight="1">
      <c r="A2365" s="5" t="str">
        <f>HYPERLINK("AFRO_TB_VCF/SRR1165293_MT.vcf.gz","SRR1165293")</f>
        <v>SRR1165293</v>
      </c>
      <c r="B2365" s="6" t="s">
        <v>41</v>
      </c>
      <c r="C2365" s="6" t="s">
        <v>12</v>
      </c>
      <c r="D2365" s="6" t="s">
        <v>26</v>
      </c>
    </row>
    <row r="2366" ht="15.75" customHeight="1">
      <c r="A2366" s="5" t="str">
        <f>HYPERLINK("AFRO_TB_VCF/SRR1165294_MT.vcf.gz","SRR1165294")</f>
        <v>SRR1165294</v>
      </c>
      <c r="B2366" s="6" t="s">
        <v>41</v>
      </c>
      <c r="C2366" s="6" t="s">
        <v>12</v>
      </c>
      <c r="D2366" s="6" t="s">
        <v>16</v>
      </c>
    </row>
    <row r="2367" ht="15.75" customHeight="1">
      <c r="A2367" s="5" t="str">
        <f>HYPERLINK("AFRO_TB_VCF/SRR1165297_MT.vcf.gz","SRR1165297")</f>
        <v>SRR1165297</v>
      </c>
      <c r="B2367" s="6" t="s">
        <v>41</v>
      </c>
      <c r="C2367" s="6" t="s">
        <v>9</v>
      </c>
      <c r="D2367" s="6" t="s">
        <v>16</v>
      </c>
    </row>
    <row r="2368" ht="15.75" customHeight="1">
      <c r="A2368" s="5" t="str">
        <f>HYPERLINK("AFRO_TB_VCF/SRR1165298_MT.vcf.gz","SRR1165298")</f>
        <v>SRR1165298</v>
      </c>
      <c r="B2368" s="6" t="s">
        <v>41</v>
      </c>
      <c r="C2368" s="6" t="s">
        <v>9</v>
      </c>
      <c r="D2368" s="6" t="s">
        <v>16</v>
      </c>
    </row>
    <row r="2369" ht="15.75" customHeight="1">
      <c r="A2369" s="5" t="str">
        <f>HYPERLINK("AFRO_TB_VCF/SRR1165302_MT.vcf.gz","SRR1165302")</f>
        <v>SRR1165302</v>
      </c>
      <c r="B2369" s="6" t="s">
        <v>41</v>
      </c>
      <c r="C2369" s="6" t="s">
        <v>12</v>
      </c>
      <c r="D2369" s="6" t="s">
        <v>16</v>
      </c>
    </row>
    <row r="2370" ht="15.75" customHeight="1">
      <c r="A2370" s="5" t="str">
        <f>HYPERLINK("AFRO_TB_VCF/SRR1165305_MT.vcf.gz","SRR1165305")</f>
        <v>SRR1165305</v>
      </c>
      <c r="B2370" s="6" t="s">
        <v>41</v>
      </c>
      <c r="C2370" s="6" t="s">
        <v>9</v>
      </c>
      <c r="D2370" s="6" t="s">
        <v>16</v>
      </c>
    </row>
    <row r="2371" ht="15.75" customHeight="1">
      <c r="A2371" s="5" t="str">
        <f>HYPERLINK("AFRO_TB_VCF/SRR1165309_MT.vcf.gz","SRR1165309")</f>
        <v>SRR1165309</v>
      </c>
      <c r="B2371" s="6" t="s">
        <v>41</v>
      </c>
      <c r="C2371" s="6" t="s">
        <v>12</v>
      </c>
      <c r="D2371" s="6" t="s">
        <v>26</v>
      </c>
    </row>
    <row r="2372" ht="15.75" customHeight="1">
      <c r="A2372" s="5" t="str">
        <f>HYPERLINK("AFRO_TB_VCF/SRR1165310_MT.vcf.gz","SRR1165310")</f>
        <v>SRR1165310</v>
      </c>
      <c r="B2372" s="6" t="s">
        <v>41</v>
      </c>
      <c r="C2372" s="6" t="s">
        <v>9</v>
      </c>
      <c r="D2372" s="6" t="s">
        <v>16</v>
      </c>
    </row>
    <row r="2373" ht="15.75" customHeight="1">
      <c r="A2373" s="5" t="str">
        <f>HYPERLINK("AFRO_TB_VCF/SRR1165314_MT.vcf.gz","SRR1165314")</f>
        <v>SRR1165314</v>
      </c>
      <c r="B2373" s="6" t="s">
        <v>41</v>
      </c>
      <c r="C2373" s="6" t="s">
        <v>12</v>
      </c>
      <c r="D2373" s="6" t="s">
        <v>26</v>
      </c>
    </row>
    <row r="2374" ht="15.75" customHeight="1">
      <c r="A2374" s="5" t="str">
        <f>HYPERLINK("AFRO_TB_VCF/SRR1165315_MT.vcf.gz","SRR1165315")</f>
        <v>SRR1165315</v>
      </c>
      <c r="B2374" s="6" t="s">
        <v>41</v>
      </c>
      <c r="C2374" s="6" t="s">
        <v>9</v>
      </c>
      <c r="D2374" s="6" t="s">
        <v>7</v>
      </c>
    </row>
    <row r="2375" ht="15.75" customHeight="1">
      <c r="A2375" s="5" t="str">
        <f>HYPERLINK("AFRO_TB_VCF/SRR1165318_MT.vcf.gz","SRR1165318")</f>
        <v>SRR1165318</v>
      </c>
      <c r="B2375" s="6" t="s">
        <v>41</v>
      </c>
      <c r="C2375" s="6" t="s">
        <v>9</v>
      </c>
      <c r="D2375" s="6" t="s">
        <v>16</v>
      </c>
    </row>
    <row r="2376" ht="15.75" customHeight="1">
      <c r="A2376" s="5" t="str">
        <f>HYPERLINK("AFRO_TB_VCF/SRR1165319_MT.vcf.gz","SRR1165319")</f>
        <v>SRR1165319</v>
      </c>
      <c r="B2376" s="6" t="s">
        <v>41</v>
      </c>
      <c r="C2376" s="6" t="s">
        <v>12</v>
      </c>
      <c r="D2376" s="6" t="s">
        <v>16</v>
      </c>
    </row>
    <row r="2377" ht="15.75" customHeight="1">
      <c r="A2377" s="5" t="str">
        <f>HYPERLINK("AFRO_TB_VCF/SRR1165323_MT.vcf.gz","SRR1165323")</f>
        <v>SRR1165323</v>
      </c>
      <c r="B2377" s="6" t="s">
        <v>41</v>
      </c>
      <c r="C2377" s="6" t="s">
        <v>9</v>
      </c>
      <c r="D2377" s="6" t="s">
        <v>16</v>
      </c>
    </row>
    <row r="2378" ht="15.75" customHeight="1">
      <c r="A2378" s="5" t="str">
        <f>HYPERLINK("AFRO_TB_VCF/SRR1165326_MT.vcf.gz","SRR1165326")</f>
        <v>SRR1165326</v>
      </c>
      <c r="B2378" s="6" t="s">
        <v>41</v>
      </c>
      <c r="C2378" s="6" t="s">
        <v>12</v>
      </c>
      <c r="D2378" s="6" t="s">
        <v>16</v>
      </c>
    </row>
    <row r="2379" ht="15.75" customHeight="1">
      <c r="A2379" s="5" t="str">
        <f>HYPERLINK("AFRO_TB_VCF/SRR1165327_MT.vcf.gz","SRR1165327")</f>
        <v>SRR1165327</v>
      </c>
      <c r="B2379" s="6" t="s">
        <v>41</v>
      </c>
      <c r="C2379" s="6" t="s">
        <v>9</v>
      </c>
      <c r="D2379" s="6" t="s">
        <v>16</v>
      </c>
    </row>
    <row r="2380" ht="15.75" customHeight="1">
      <c r="A2380" s="5" t="str">
        <f>HYPERLINK("AFRO_TB_VCF/SRR1165328_MT.vcf.gz","SRR1165328")</f>
        <v>SRR1165328</v>
      </c>
      <c r="B2380" s="6" t="s">
        <v>41</v>
      </c>
      <c r="C2380" s="6" t="s">
        <v>9</v>
      </c>
      <c r="D2380" s="6" t="s">
        <v>16</v>
      </c>
    </row>
    <row r="2381" ht="15.75" customHeight="1">
      <c r="A2381" s="5" t="str">
        <f>HYPERLINK("AFRO_TB_VCF/SRR1165330_MT.vcf.gz","SRR1165330")</f>
        <v>SRR1165330</v>
      </c>
      <c r="B2381" s="6" t="s">
        <v>41</v>
      </c>
      <c r="C2381" s="6" t="s">
        <v>12</v>
      </c>
      <c r="D2381" s="6" t="s">
        <v>16</v>
      </c>
    </row>
    <row r="2382" ht="15.75" customHeight="1">
      <c r="A2382" s="5" t="str">
        <f>HYPERLINK("AFRO_TB_VCF/SRR1165332_MT.vcf.gz","SRR1165332")</f>
        <v>SRR1165332</v>
      </c>
      <c r="B2382" s="6" t="s">
        <v>41</v>
      </c>
      <c r="C2382" s="6" t="s">
        <v>9</v>
      </c>
      <c r="D2382" s="6" t="s">
        <v>16</v>
      </c>
    </row>
    <row r="2383" ht="15.75" customHeight="1">
      <c r="A2383" s="5" t="str">
        <f>HYPERLINK("AFRO_TB_VCF/SRR1165335_MT.vcf.gz","SRR1165335")</f>
        <v>SRR1165335</v>
      </c>
      <c r="B2383" s="6" t="s">
        <v>41</v>
      </c>
      <c r="C2383" s="6" t="s">
        <v>9</v>
      </c>
      <c r="D2383" s="6" t="s">
        <v>16</v>
      </c>
    </row>
    <row r="2384" ht="15.75" customHeight="1">
      <c r="A2384" s="5" t="str">
        <f>HYPERLINK("AFRO_TB_VCF/SRR1165339_MT.vcf.gz","SRR1165339")</f>
        <v>SRR1165339</v>
      </c>
      <c r="B2384" s="6" t="s">
        <v>41</v>
      </c>
      <c r="C2384" s="6" t="s">
        <v>12</v>
      </c>
      <c r="D2384" s="6" t="s">
        <v>16</v>
      </c>
    </row>
    <row r="2385" ht="15.75" customHeight="1">
      <c r="A2385" s="5" t="str">
        <f>HYPERLINK("AFRO_TB_VCF/ERR6929513_MT.vcf.gz","ERR6929513")</f>
        <v>ERR6929513</v>
      </c>
      <c r="B2385" s="6" t="s">
        <v>41</v>
      </c>
      <c r="C2385" s="6" t="s">
        <v>20</v>
      </c>
      <c r="D2385" s="6" t="s">
        <v>7</v>
      </c>
    </row>
    <row r="2386" ht="15.75" customHeight="1">
      <c r="A2386" s="5" t="str">
        <f>HYPERLINK("AFRO_TB_VCF/ERR6929514_MT.vcf.gz","ERR6929514")</f>
        <v>ERR6929514</v>
      </c>
      <c r="B2386" s="6" t="s">
        <v>41</v>
      </c>
      <c r="C2386" s="6" t="s">
        <v>20</v>
      </c>
      <c r="D2386" s="6" t="s">
        <v>7</v>
      </c>
    </row>
    <row r="2387" ht="15.75" customHeight="1">
      <c r="A2387" s="5" t="str">
        <f>HYPERLINK("AFRO_TB_VCF/ERR6929515_MT.vcf.gz","ERR6929515")</f>
        <v>ERR6929515</v>
      </c>
      <c r="B2387" s="6" t="s">
        <v>41</v>
      </c>
      <c r="C2387" s="6" t="s">
        <v>20</v>
      </c>
      <c r="D2387" s="6" t="s">
        <v>7</v>
      </c>
    </row>
    <row r="2388" ht="15.75" customHeight="1">
      <c r="A2388" s="5" t="str">
        <f>HYPERLINK("AFRO_TB_VCF/ERR6929516_MT.vcf.gz","ERR6929516")</f>
        <v>ERR6929516</v>
      </c>
      <c r="B2388" s="6" t="s">
        <v>41</v>
      </c>
      <c r="C2388" s="6" t="s">
        <v>20</v>
      </c>
      <c r="D2388" s="6" t="s">
        <v>7</v>
      </c>
    </row>
    <row r="2389" ht="15.75" customHeight="1">
      <c r="A2389" s="5" t="str">
        <f>HYPERLINK("AFRO_TB_VCF/ERR6929517_MT.vcf.gz","ERR6929517")</f>
        <v>ERR6929517</v>
      </c>
      <c r="B2389" s="6" t="s">
        <v>41</v>
      </c>
      <c r="C2389" s="6" t="s">
        <v>20</v>
      </c>
      <c r="D2389" s="6" t="s">
        <v>7</v>
      </c>
    </row>
    <row r="2390" ht="15.75" customHeight="1">
      <c r="A2390" s="5" t="str">
        <f>HYPERLINK("AFRO_TB_VCF/ERR6929518_MT.vcf.gz","ERR6929518")</f>
        <v>ERR6929518</v>
      </c>
      <c r="B2390" s="6" t="s">
        <v>41</v>
      </c>
      <c r="C2390" s="6" t="s">
        <v>20</v>
      </c>
      <c r="D2390" s="6" t="s">
        <v>7</v>
      </c>
    </row>
    <row r="2391" ht="15.75" customHeight="1">
      <c r="A2391" s="5" t="str">
        <f>HYPERLINK("AFRO_TB_VCF/ERR6929519_MT.vcf.gz","ERR6929519")</f>
        <v>ERR6929519</v>
      </c>
      <c r="B2391" s="6" t="s">
        <v>41</v>
      </c>
      <c r="C2391" s="6" t="s">
        <v>20</v>
      </c>
      <c r="D2391" s="6" t="s">
        <v>7</v>
      </c>
    </row>
    <row r="2392" ht="15.75" customHeight="1">
      <c r="A2392" s="5" t="str">
        <f>HYPERLINK("AFRO_TB_VCF/ERR6929520_MT.vcf.gz","ERR6929520")</f>
        <v>ERR6929520</v>
      </c>
      <c r="B2392" s="6" t="s">
        <v>41</v>
      </c>
      <c r="C2392" s="6" t="s">
        <v>20</v>
      </c>
      <c r="D2392" s="6" t="s">
        <v>7</v>
      </c>
    </row>
    <row r="2393" ht="15.75" customHeight="1">
      <c r="A2393" s="5" t="str">
        <f>HYPERLINK("AFRO_TB_VCF/ERR6929522_MT.vcf.gz","ERR6929522")</f>
        <v>ERR6929522</v>
      </c>
      <c r="B2393" s="6" t="s">
        <v>41</v>
      </c>
      <c r="C2393" s="6" t="s">
        <v>20</v>
      </c>
      <c r="D2393" s="6" t="s">
        <v>7</v>
      </c>
    </row>
    <row r="2394" ht="15.75" customHeight="1">
      <c r="A2394" s="5" t="str">
        <f>HYPERLINK("AFRO_TB_VCF/ERR6929527_MT.vcf.gz","ERR6929527")</f>
        <v>ERR6929527</v>
      </c>
      <c r="B2394" s="6" t="s">
        <v>41</v>
      </c>
      <c r="C2394" s="6" t="s">
        <v>20</v>
      </c>
      <c r="D2394" s="6" t="s">
        <v>7</v>
      </c>
    </row>
    <row r="2395" ht="15.75" customHeight="1">
      <c r="A2395" s="5" t="str">
        <f>HYPERLINK("AFRO_TB_VCF/ERR6929528_MT.vcf.gz","ERR6929528")</f>
        <v>ERR6929528</v>
      </c>
      <c r="B2395" s="6" t="s">
        <v>41</v>
      </c>
      <c r="C2395" s="6" t="s">
        <v>20</v>
      </c>
      <c r="D2395" s="6" t="s">
        <v>7</v>
      </c>
    </row>
    <row r="2396" ht="15.75" customHeight="1">
      <c r="A2396" s="5" t="str">
        <f>HYPERLINK("AFRO_TB_VCF/ERR6929529_MT.vcf.gz","ERR6929529")</f>
        <v>ERR6929529</v>
      </c>
      <c r="B2396" s="6" t="s">
        <v>41</v>
      </c>
      <c r="C2396" s="6" t="s">
        <v>20</v>
      </c>
      <c r="D2396" s="6" t="s">
        <v>7</v>
      </c>
    </row>
    <row r="2397" ht="15.75" customHeight="1">
      <c r="A2397" s="5" t="str">
        <f>HYPERLINK("AFRO_TB_VCF/ERR6929530_MT.vcf.gz","ERR6929530")</f>
        <v>ERR6929530</v>
      </c>
      <c r="B2397" s="6" t="s">
        <v>41</v>
      </c>
      <c r="C2397" s="6" t="s">
        <v>20</v>
      </c>
      <c r="D2397" s="6" t="s">
        <v>7</v>
      </c>
    </row>
    <row r="2398" ht="15.75" customHeight="1">
      <c r="A2398" s="5" t="str">
        <f>HYPERLINK("AFRO_TB_VCF/ERR6929532_MT.vcf.gz","ERR6929532")</f>
        <v>ERR6929532</v>
      </c>
      <c r="B2398" s="6" t="s">
        <v>41</v>
      </c>
      <c r="C2398" s="6" t="s">
        <v>20</v>
      </c>
      <c r="D2398" s="6" t="s">
        <v>7</v>
      </c>
    </row>
    <row r="2399" ht="15.75" customHeight="1">
      <c r="A2399" s="5" t="str">
        <f>HYPERLINK("AFRO_TB_VCF/SRR12882079_MT.vcf.gz","SRR12882079")</f>
        <v>SRR12882079</v>
      </c>
      <c r="B2399" s="6" t="s">
        <v>41</v>
      </c>
      <c r="C2399" s="6" t="s">
        <v>6</v>
      </c>
      <c r="D2399" s="6" t="s">
        <v>7</v>
      </c>
    </row>
    <row r="2400" ht="15.75" customHeight="1">
      <c r="A2400" s="5" t="str">
        <f>HYPERLINK("AFRO_TB_VCF/SRR12882080_MT.vcf.gz","SRR12882080")</f>
        <v>SRR12882080</v>
      </c>
      <c r="B2400" s="6" t="s">
        <v>41</v>
      </c>
      <c r="C2400" s="6" t="s">
        <v>6</v>
      </c>
      <c r="D2400" s="6" t="s">
        <v>7</v>
      </c>
    </row>
    <row r="2401" ht="15.75" customHeight="1">
      <c r="A2401" s="5" t="str">
        <f>HYPERLINK("AFRO_TB_VCF/SRR12882081_MT.vcf.gz","SRR12882081")</f>
        <v>SRR12882081</v>
      </c>
      <c r="B2401" s="6" t="s">
        <v>41</v>
      </c>
      <c r="C2401" s="6" t="s">
        <v>6</v>
      </c>
      <c r="D2401" s="6" t="s">
        <v>7</v>
      </c>
    </row>
    <row r="2402" ht="15.75" customHeight="1">
      <c r="A2402" s="5" t="str">
        <f>HYPERLINK("AFRO_TB_VCF/SRR12882083_MT.vcf.gz","SRR12882083")</f>
        <v>SRR12882083</v>
      </c>
      <c r="B2402" s="6" t="s">
        <v>41</v>
      </c>
      <c r="C2402" s="6" t="s">
        <v>6</v>
      </c>
      <c r="D2402" s="6" t="s">
        <v>7</v>
      </c>
    </row>
    <row r="2403" ht="15.75" customHeight="1">
      <c r="A2403" s="5" t="str">
        <f>HYPERLINK("AFRO_TB_VCF/SRR12882084_MT.vcf.gz","SRR12882084")</f>
        <v>SRR12882084</v>
      </c>
      <c r="B2403" s="6" t="s">
        <v>41</v>
      </c>
      <c r="C2403" s="6" t="s">
        <v>6</v>
      </c>
      <c r="D2403" s="6" t="s">
        <v>7</v>
      </c>
    </row>
    <row r="2404" ht="15.75" customHeight="1">
      <c r="A2404" s="5" t="str">
        <f>HYPERLINK("AFRO_TB_VCF/SRR12882085_MT.vcf.gz","SRR12882085")</f>
        <v>SRR12882085</v>
      </c>
      <c r="B2404" s="6" t="s">
        <v>41</v>
      </c>
      <c r="C2404" s="6" t="s">
        <v>20</v>
      </c>
      <c r="D2404" s="6" t="s">
        <v>26</v>
      </c>
    </row>
    <row r="2405" ht="15.75" customHeight="1">
      <c r="A2405" s="5" t="str">
        <f>HYPERLINK("AFRO_TB_VCF/SRR12882086_MT.vcf.gz","SRR12882086")</f>
        <v>SRR12882086</v>
      </c>
      <c r="B2405" s="6" t="s">
        <v>41</v>
      </c>
      <c r="C2405" s="6" t="s">
        <v>6</v>
      </c>
      <c r="D2405" s="6" t="s">
        <v>7</v>
      </c>
    </row>
    <row r="2406" ht="15.75" customHeight="1">
      <c r="A2406" s="5" t="str">
        <f>HYPERLINK("AFRO_TB_VCF/SRR12882607_MT.vcf.gz","SRR12882607")</f>
        <v>SRR12882607</v>
      </c>
      <c r="B2406" s="6" t="s">
        <v>41</v>
      </c>
      <c r="C2406" s="6" t="s">
        <v>20</v>
      </c>
      <c r="D2406" s="6" t="s">
        <v>7</v>
      </c>
    </row>
    <row r="2407" ht="15.75" customHeight="1">
      <c r="A2407" s="5" t="str">
        <f>HYPERLINK("AFRO_TB_VCF/SRR12882608_MT.vcf.gz","SRR12882608")</f>
        <v>SRR12882608</v>
      </c>
      <c r="B2407" s="6" t="s">
        <v>41</v>
      </c>
      <c r="C2407" s="6" t="s">
        <v>6</v>
      </c>
      <c r="D2407" s="6" t="s">
        <v>7</v>
      </c>
    </row>
    <row r="2408" ht="15.75" customHeight="1">
      <c r="A2408" s="5" t="str">
        <f>HYPERLINK("AFRO_TB_VCF/SRR12882609_MT.vcf.gz","SRR12882609")</f>
        <v>SRR12882609</v>
      </c>
      <c r="B2408" s="6" t="s">
        <v>41</v>
      </c>
      <c r="C2408" s="6" t="s">
        <v>20</v>
      </c>
      <c r="D2408" s="6" t="s">
        <v>7</v>
      </c>
    </row>
    <row r="2409" ht="15.75" customHeight="1">
      <c r="A2409" s="5" t="str">
        <f>HYPERLINK("AFRO_TB_VCF/SRR12882613_MT.vcf.gz","SRR12882613")</f>
        <v>SRR12882613</v>
      </c>
      <c r="B2409" s="6" t="s">
        <v>41</v>
      </c>
      <c r="C2409" s="6" t="s">
        <v>20</v>
      </c>
      <c r="D2409" s="6" t="s">
        <v>7</v>
      </c>
    </row>
    <row r="2410" ht="15.75" customHeight="1">
      <c r="A2410" s="5" t="str">
        <f>HYPERLINK("AFRO_TB_VCF/SRR12882767_MT.vcf.gz","SRR12882767")</f>
        <v>SRR12882767</v>
      </c>
      <c r="B2410" s="6" t="s">
        <v>41</v>
      </c>
      <c r="C2410" s="6" t="s">
        <v>6</v>
      </c>
      <c r="D2410" s="6" t="s">
        <v>7</v>
      </c>
    </row>
    <row r="2411" ht="15.75" customHeight="1">
      <c r="A2411" s="5" t="str">
        <f>HYPERLINK("AFRO_TB_VCF/ERR5758312_MT.vcf.gz","ERR5758312")</f>
        <v>ERR5758312</v>
      </c>
      <c r="B2411" s="6" t="s">
        <v>41</v>
      </c>
      <c r="C2411" s="6" t="s">
        <v>12</v>
      </c>
      <c r="D2411" s="6" t="s">
        <v>7</v>
      </c>
    </row>
    <row r="2412" ht="15.75" customHeight="1">
      <c r="A2412" s="5" t="str">
        <f>HYPERLINK("AFRO_TB_VCF/ERR5758314_MT.vcf.gz","ERR5758314")</f>
        <v>ERR5758314</v>
      </c>
      <c r="B2412" s="6" t="s">
        <v>41</v>
      </c>
      <c r="C2412" s="6" t="s">
        <v>12</v>
      </c>
      <c r="D2412" s="6" t="s">
        <v>26</v>
      </c>
    </row>
    <row r="2413" ht="15.75" customHeight="1">
      <c r="A2413" s="5" t="str">
        <f>HYPERLINK("AFRO_TB_VCF/ERR5758315_MT.vcf.gz","ERR5758315")</f>
        <v>ERR5758315</v>
      </c>
      <c r="B2413" s="6" t="s">
        <v>41</v>
      </c>
      <c r="C2413" s="6" t="s">
        <v>12</v>
      </c>
      <c r="D2413" s="6" t="s">
        <v>26</v>
      </c>
    </row>
    <row r="2414" ht="15.75" customHeight="1">
      <c r="A2414" s="5" t="str">
        <f>HYPERLINK("AFRO_TB_VCF/ERR5758316_MT.vcf.gz","ERR5758316")</f>
        <v>ERR5758316</v>
      </c>
      <c r="B2414" s="6" t="s">
        <v>41</v>
      </c>
      <c r="C2414" s="6" t="s">
        <v>12</v>
      </c>
      <c r="D2414" s="6" t="s">
        <v>26</v>
      </c>
    </row>
    <row r="2415" ht="15.75" customHeight="1">
      <c r="A2415" s="5" t="str">
        <f>HYPERLINK("AFRO_TB_VCF/ERR5758317_MT.vcf.gz","ERR5758317")</f>
        <v>ERR5758317</v>
      </c>
      <c r="B2415" s="6" t="s">
        <v>41</v>
      </c>
      <c r="C2415" s="6" t="s">
        <v>12</v>
      </c>
      <c r="D2415" s="6" t="s">
        <v>16</v>
      </c>
    </row>
    <row r="2416" ht="15.75" customHeight="1">
      <c r="A2416" s="5" t="str">
        <f>HYPERLINK("AFRO_TB_VCF/ERR5758318_MT.vcf.gz","ERR5758318")</f>
        <v>ERR5758318</v>
      </c>
      <c r="B2416" s="6" t="s">
        <v>41</v>
      </c>
      <c r="C2416" s="6" t="s">
        <v>12</v>
      </c>
      <c r="D2416" s="6" t="s">
        <v>26</v>
      </c>
    </row>
    <row r="2417" ht="15.75" customHeight="1">
      <c r="A2417" s="5" t="str">
        <f>HYPERLINK("AFRO_TB_VCF/ERR5758319_MT.vcf.gz","ERR5758319")</f>
        <v>ERR5758319</v>
      </c>
      <c r="B2417" s="6" t="s">
        <v>41</v>
      </c>
      <c r="C2417" s="6" t="s">
        <v>12</v>
      </c>
      <c r="D2417" s="6" t="s">
        <v>26</v>
      </c>
    </row>
    <row r="2418" ht="15.75" customHeight="1">
      <c r="A2418" s="5" t="str">
        <f>HYPERLINK("AFRO_TB_VCF/ERR5758320_MT.vcf.gz","ERR5758320")</f>
        <v>ERR5758320</v>
      </c>
      <c r="B2418" s="6" t="s">
        <v>41</v>
      </c>
      <c r="C2418" s="6" t="s">
        <v>12</v>
      </c>
      <c r="D2418" s="6" t="s">
        <v>26</v>
      </c>
    </row>
    <row r="2419" ht="15.75" customHeight="1">
      <c r="A2419" s="5" t="str">
        <f>HYPERLINK("AFRO_TB_VCF/ERR5758321_MT.vcf.gz","ERR5758321")</f>
        <v>ERR5758321</v>
      </c>
      <c r="B2419" s="6" t="s">
        <v>41</v>
      </c>
      <c r="C2419" s="6" t="s">
        <v>12</v>
      </c>
      <c r="D2419" s="6" t="s">
        <v>26</v>
      </c>
    </row>
    <row r="2420" ht="15.75" customHeight="1">
      <c r="A2420" s="5" t="str">
        <f>HYPERLINK("AFRO_TB_VCF/ERR5758322_MT.vcf.gz","ERR5758322")</f>
        <v>ERR5758322</v>
      </c>
      <c r="B2420" s="6" t="s">
        <v>41</v>
      </c>
      <c r="C2420" s="6" t="s">
        <v>9</v>
      </c>
      <c r="D2420" s="6" t="s">
        <v>16</v>
      </c>
    </row>
    <row r="2421" ht="15.75" customHeight="1">
      <c r="A2421" s="5" t="str">
        <f>HYPERLINK("AFRO_TB_VCF/ERR5758323_MT.vcf.gz","ERR5758323")</f>
        <v>ERR5758323</v>
      </c>
      <c r="B2421" s="6" t="s">
        <v>41</v>
      </c>
      <c r="C2421" s="6" t="s">
        <v>12</v>
      </c>
      <c r="D2421" s="6" t="s">
        <v>26</v>
      </c>
    </row>
    <row r="2422" ht="15.75" customHeight="1">
      <c r="A2422" s="5" t="str">
        <f>HYPERLINK("AFRO_TB_VCF/ERR5758324_MT.vcf.gz","ERR5758324")</f>
        <v>ERR5758324</v>
      </c>
      <c r="B2422" s="6" t="s">
        <v>41</v>
      </c>
      <c r="C2422" s="6" t="s">
        <v>12</v>
      </c>
      <c r="D2422" s="6" t="s">
        <v>26</v>
      </c>
    </row>
    <row r="2423" ht="15.75" customHeight="1">
      <c r="A2423" s="5" t="str">
        <f>HYPERLINK("AFRO_TB_VCF/ERR5758325_MT.vcf.gz","ERR5758325")</f>
        <v>ERR5758325</v>
      </c>
      <c r="B2423" s="6" t="s">
        <v>41</v>
      </c>
      <c r="C2423" s="6" t="s">
        <v>12</v>
      </c>
      <c r="D2423" s="6" t="s">
        <v>26</v>
      </c>
    </row>
    <row r="2424" ht="15.75" customHeight="1">
      <c r="A2424" s="5" t="str">
        <f>HYPERLINK("AFRO_TB_VCF/ERR5758326_MT.vcf.gz","ERR5758326")</f>
        <v>ERR5758326</v>
      </c>
      <c r="B2424" s="6" t="s">
        <v>41</v>
      </c>
      <c r="C2424" s="6" t="s">
        <v>12</v>
      </c>
      <c r="D2424" s="6" t="s">
        <v>26</v>
      </c>
    </row>
    <row r="2425" ht="15.75" customHeight="1">
      <c r="A2425" s="5" t="str">
        <f>HYPERLINK("AFRO_TB_VCF/ERR5758327_MT.vcf.gz","ERR5758327")</f>
        <v>ERR5758327</v>
      </c>
      <c r="B2425" s="6" t="s">
        <v>41</v>
      </c>
      <c r="C2425" s="6" t="s">
        <v>12</v>
      </c>
      <c r="D2425" s="6" t="s">
        <v>16</v>
      </c>
    </row>
    <row r="2426" ht="15.75" customHeight="1">
      <c r="A2426" s="5" t="str">
        <f>HYPERLINK("AFRO_TB_VCF/ERR5758328_MT.vcf.gz","ERR5758328")</f>
        <v>ERR5758328</v>
      </c>
      <c r="B2426" s="6" t="s">
        <v>41</v>
      </c>
      <c r="C2426" s="6" t="s">
        <v>12</v>
      </c>
      <c r="D2426" s="6" t="s">
        <v>26</v>
      </c>
    </row>
    <row r="2427" ht="15.75" customHeight="1">
      <c r="A2427" s="5" t="str">
        <f>HYPERLINK("AFRO_TB_VCF/ERR5758329_MT.vcf.gz","ERR5758329")</f>
        <v>ERR5758329</v>
      </c>
      <c r="B2427" s="6" t="s">
        <v>41</v>
      </c>
      <c r="C2427" s="6" t="s">
        <v>12</v>
      </c>
      <c r="D2427" s="6" t="s">
        <v>16</v>
      </c>
    </row>
    <row r="2428" ht="15.75" customHeight="1">
      <c r="A2428" s="5" t="str">
        <f>HYPERLINK("AFRO_TB_VCF/ERR5758330_MT.vcf.gz","ERR5758330")</f>
        <v>ERR5758330</v>
      </c>
      <c r="B2428" s="6" t="s">
        <v>41</v>
      </c>
      <c r="C2428" s="6" t="s">
        <v>12</v>
      </c>
      <c r="D2428" s="6" t="s">
        <v>26</v>
      </c>
    </row>
    <row r="2429" ht="15.75" customHeight="1">
      <c r="A2429" s="5" t="str">
        <f>HYPERLINK("AFRO_TB_VCF/ERR5758331_MT.vcf.gz","ERR5758331")</f>
        <v>ERR5758331</v>
      </c>
      <c r="B2429" s="6" t="s">
        <v>41</v>
      </c>
      <c r="C2429" s="6" t="s">
        <v>12</v>
      </c>
      <c r="D2429" s="6" t="s">
        <v>26</v>
      </c>
    </row>
    <row r="2430" ht="15.75" customHeight="1">
      <c r="A2430" s="5" t="str">
        <f>HYPERLINK("AFRO_TB_VCF/ERR5758332_MT.vcf.gz","ERR5758332")</f>
        <v>ERR5758332</v>
      </c>
      <c r="B2430" s="6" t="s">
        <v>41</v>
      </c>
      <c r="C2430" s="6" t="s">
        <v>12</v>
      </c>
      <c r="D2430" s="6" t="s">
        <v>26</v>
      </c>
    </row>
    <row r="2431" ht="15.75" customHeight="1">
      <c r="A2431" s="5" t="str">
        <f>HYPERLINK("AFRO_TB_VCF/ERR5758333_MT.vcf.gz","ERR5758333")</f>
        <v>ERR5758333</v>
      </c>
      <c r="B2431" s="6" t="s">
        <v>41</v>
      </c>
      <c r="C2431" s="6" t="s">
        <v>12</v>
      </c>
      <c r="D2431" s="6" t="s">
        <v>26</v>
      </c>
    </row>
    <row r="2432" ht="15.75" customHeight="1">
      <c r="A2432" s="5" t="str">
        <f>HYPERLINK("AFRO_TB_VCF/ERR5758334_MT.vcf.gz","ERR5758334")</f>
        <v>ERR5758334</v>
      </c>
      <c r="B2432" s="6" t="s">
        <v>41</v>
      </c>
      <c r="C2432" s="6" t="s">
        <v>12</v>
      </c>
      <c r="D2432" s="6" t="s">
        <v>26</v>
      </c>
    </row>
    <row r="2433" ht="15.75" customHeight="1">
      <c r="A2433" s="5" t="str">
        <f>HYPERLINK("AFRO_TB_VCF/ERR5758335_MT.vcf.gz","ERR5758335")</f>
        <v>ERR5758335</v>
      </c>
      <c r="B2433" s="6" t="s">
        <v>41</v>
      </c>
      <c r="C2433" s="6" t="s">
        <v>12</v>
      </c>
      <c r="D2433" s="6" t="s">
        <v>26</v>
      </c>
    </row>
    <row r="2434" ht="15.75" customHeight="1">
      <c r="A2434" s="5" t="str">
        <f>HYPERLINK("AFRO_TB_VCF/ERR5758336_MT.vcf.gz","ERR5758336")</f>
        <v>ERR5758336</v>
      </c>
      <c r="B2434" s="6" t="s">
        <v>41</v>
      </c>
      <c r="C2434" s="6" t="s">
        <v>12</v>
      </c>
      <c r="D2434" s="6" t="s">
        <v>26</v>
      </c>
    </row>
    <row r="2435" ht="15.75" customHeight="1">
      <c r="A2435" s="5" t="str">
        <f>HYPERLINK("AFRO_TB_VCF/ERR5758337_MT.vcf.gz","ERR5758337")</f>
        <v>ERR5758337</v>
      </c>
      <c r="B2435" s="6" t="s">
        <v>41</v>
      </c>
      <c r="C2435" s="6" t="s">
        <v>12</v>
      </c>
      <c r="D2435" s="6" t="s">
        <v>26</v>
      </c>
    </row>
    <row r="2436" ht="15.75" customHeight="1">
      <c r="A2436" s="5" t="str">
        <f>HYPERLINK("AFRO_TB_VCF/ERR5758338_MT.vcf.gz","ERR5758338")</f>
        <v>ERR5758338</v>
      </c>
      <c r="B2436" s="6" t="s">
        <v>41</v>
      </c>
      <c r="C2436" s="6" t="s">
        <v>12</v>
      </c>
      <c r="D2436" s="6" t="s">
        <v>26</v>
      </c>
    </row>
    <row r="2437" ht="15.75" customHeight="1">
      <c r="A2437" s="5" t="str">
        <f>HYPERLINK("AFRO_TB_VCF/ERR5758339_MT.vcf.gz","ERR5758339")</f>
        <v>ERR5758339</v>
      </c>
      <c r="B2437" s="6" t="s">
        <v>41</v>
      </c>
      <c r="C2437" s="6" t="s">
        <v>12</v>
      </c>
      <c r="D2437" s="6" t="s">
        <v>26</v>
      </c>
    </row>
    <row r="2438" ht="15.75" customHeight="1">
      <c r="A2438" s="5" t="str">
        <f>HYPERLINK("AFRO_TB_VCF/ERR5758340_MT.vcf.gz","ERR5758340")</f>
        <v>ERR5758340</v>
      </c>
      <c r="B2438" s="6" t="s">
        <v>41</v>
      </c>
      <c r="C2438" s="6" t="s">
        <v>12</v>
      </c>
      <c r="D2438" s="6" t="s">
        <v>16</v>
      </c>
    </row>
    <row r="2439" ht="15.75" customHeight="1">
      <c r="A2439" s="5" t="str">
        <f>HYPERLINK("AFRO_TB_VCF/ERR5758341_MT.vcf.gz","ERR5758341")</f>
        <v>ERR5758341</v>
      </c>
      <c r="B2439" s="6" t="s">
        <v>41</v>
      </c>
      <c r="C2439" s="6" t="s">
        <v>12</v>
      </c>
      <c r="D2439" s="6" t="s">
        <v>16</v>
      </c>
    </row>
    <row r="2440" ht="15.75" customHeight="1">
      <c r="A2440" s="5" t="str">
        <f>HYPERLINK("AFRO_TB_VCF/ERR5758342_MT.vcf.gz","ERR5758342")</f>
        <v>ERR5758342</v>
      </c>
      <c r="B2440" s="6" t="s">
        <v>41</v>
      </c>
      <c r="C2440" s="6" t="s">
        <v>12</v>
      </c>
      <c r="D2440" s="6" t="s">
        <v>26</v>
      </c>
    </row>
    <row r="2441" ht="15.75" customHeight="1">
      <c r="A2441" s="5" t="str">
        <f>HYPERLINK("AFRO_TB_VCF/ERR5758343_MT.vcf.gz","ERR5758343")</f>
        <v>ERR5758343</v>
      </c>
      <c r="B2441" s="6" t="s">
        <v>41</v>
      </c>
      <c r="C2441" s="6" t="s">
        <v>12</v>
      </c>
      <c r="D2441" s="6" t="s">
        <v>7</v>
      </c>
    </row>
    <row r="2442" ht="15.75" customHeight="1">
      <c r="A2442" s="5" t="str">
        <f>HYPERLINK("AFRO_TB_VCF/ERR5758344_MT.vcf.gz","ERR5758344")</f>
        <v>ERR5758344</v>
      </c>
      <c r="B2442" s="6" t="s">
        <v>41</v>
      </c>
      <c r="C2442" s="6" t="s">
        <v>12</v>
      </c>
      <c r="D2442" s="6" t="s">
        <v>26</v>
      </c>
    </row>
    <row r="2443" ht="15.75" customHeight="1">
      <c r="A2443" s="5" t="str">
        <f>HYPERLINK("AFRO_TB_VCF/ERR5758345_MT.vcf.gz","ERR5758345")</f>
        <v>ERR5758345</v>
      </c>
      <c r="B2443" s="6" t="s">
        <v>41</v>
      </c>
      <c r="C2443" s="6" t="s">
        <v>12</v>
      </c>
      <c r="D2443" s="6" t="s">
        <v>26</v>
      </c>
    </row>
    <row r="2444" ht="15.75" customHeight="1">
      <c r="A2444" s="5" t="str">
        <f>HYPERLINK("AFRO_TB_VCF/ERR5758346_MT.vcf.gz","ERR5758346")</f>
        <v>ERR5758346</v>
      </c>
      <c r="B2444" s="6" t="s">
        <v>41</v>
      </c>
      <c r="C2444" s="6" t="s">
        <v>12</v>
      </c>
      <c r="D2444" s="6" t="s">
        <v>26</v>
      </c>
    </row>
    <row r="2445" ht="15.75" customHeight="1">
      <c r="A2445" s="5" t="str">
        <f>HYPERLINK("AFRO_TB_VCF/ERR5758347_MT.vcf.gz","ERR5758347")</f>
        <v>ERR5758347</v>
      </c>
      <c r="B2445" s="6" t="s">
        <v>41</v>
      </c>
      <c r="C2445" s="6" t="s">
        <v>12</v>
      </c>
      <c r="D2445" s="6" t="s">
        <v>26</v>
      </c>
    </row>
    <row r="2446" ht="15.75" customHeight="1">
      <c r="A2446" s="5" t="str">
        <f>HYPERLINK("AFRO_TB_VCF/ERR5758348_MT.vcf.gz","ERR5758348")</f>
        <v>ERR5758348</v>
      </c>
      <c r="B2446" s="6" t="s">
        <v>41</v>
      </c>
      <c r="C2446" s="6" t="s">
        <v>12</v>
      </c>
      <c r="D2446" s="6" t="s">
        <v>16</v>
      </c>
    </row>
    <row r="2447" ht="15.75" customHeight="1">
      <c r="A2447" s="5" t="str">
        <f>HYPERLINK("AFRO_TB_VCF/ERR5758349_MT.vcf.gz","ERR5758349")</f>
        <v>ERR5758349</v>
      </c>
      <c r="B2447" s="6" t="s">
        <v>41</v>
      </c>
      <c r="C2447" s="6" t="s">
        <v>12</v>
      </c>
      <c r="D2447" s="6" t="s">
        <v>26</v>
      </c>
    </row>
    <row r="2448" ht="15.75" customHeight="1">
      <c r="A2448" s="5" t="str">
        <f>HYPERLINK("AFRO_TB_VCF/ERR5758350_MT.vcf.gz","ERR5758350")</f>
        <v>ERR5758350</v>
      </c>
      <c r="B2448" s="6" t="s">
        <v>41</v>
      </c>
      <c r="C2448" s="6" t="s">
        <v>12</v>
      </c>
      <c r="D2448" s="6" t="s">
        <v>26</v>
      </c>
    </row>
    <row r="2449" ht="15.75" customHeight="1">
      <c r="A2449" s="5" t="str">
        <f>HYPERLINK("AFRO_TB_VCF/ERR5758351_MT.vcf.gz","ERR5758351")</f>
        <v>ERR5758351</v>
      </c>
      <c r="B2449" s="6" t="s">
        <v>41</v>
      </c>
      <c r="C2449" s="6" t="s">
        <v>12</v>
      </c>
      <c r="D2449" s="6" t="s">
        <v>26</v>
      </c>
    </row>
    <row r="2450" ht="15.75" customHeight="1">
      <c r="A2450" s="5" t="str">
        <f>HYPERLINK("AFRO_TB_VCF/ERR5758352_MT.vcf.gz","ERR5758352")</f>
        <v>ERR5758352</v>
      </c>
      <c r="B2450" s="6" t="s">
        <v>41</v>
      </c>
      <c r="C2450" s="6" t="s">
        <v>12</v>
      </c>
      <c r="D2450" s="6" t="s">
        <v>16</v>
      </c>
    </row>
    <row r="2451" ht="15.75" customHeight="1">
      <c r="A2451" s="5" t="str">
        <f>HYPERLINK("AFRO_TB_VCF/ERR5758353_MT.vcf.gz","ERR5758353")</f>
        <v>ERR5758353</v>
      </c>
      <c r="B2451" s="6" t="s">
        <v>41</v>
      </c>
      <c r="C2451" s="6" t="s">
        <v>12</v>
      </c>
      <c r="D2451" s="6" t="s">
        <v>7</v>
      </c>
    </row>
    <row r="2452" ht="15.75" customHeight="1">
      <c r="A2452" s="5" t="str">
        <f>HYPERLINK("AFRO_TB_VCF/ERR5758354_MT.vcf.gz","ERR5758354")</f>
        <v>ERR5758354</v>
      </c>
      <c r="B2452" s="6" t="s">
        <v>41</v>
      </c>
      <c r="C2452" s="6" t="s">
        <v>12</v>
      </c>
      <c r="D2452" s="6" t="s">
        <v>26</v>
      </c>
    </row>
    <row r="2453" ht="15.75" customHeight="1">
      <c r="A2453" s="5" t="str">
        <f>HYPERLINK("AFRO_TB_VCF/ERR5758355_MT.vcf.gz","ERR5758355")</f>
        <v>ERR5758355</v>
      </c>
      <c r="B2453" s="6" t="s">
        <v>41</v>
      </c>
      <c r="C2453" s="6" t="s">
        <v>12</v>
      </c>
      <c r="D2453" s="6" t="s">
        <v>26</v>
      </c>
    </row>
    <row r="2454" ht="15.75" customHeight="1">
      <c r="A2454" s="5" t="str">
        <f>HYPERLINK("AFRO_TB_VCF/ERR5758356_MT.vcf.gz","ERR5758356")</f>
        <v>ERR5758356</v>
      </c>
      <c r="B2454" s="6" t="s">
        <v>41</v>
      </c>
      <c r="C2454" s="6" t="s">
        <v>12</v>
      </c>
      <c r="D2454" s="6" t="s">
        <v>26</v>
      </c>
    </row>
    <row r="2455" ht="15.75" customHeight="1">
      <c r="A2455" s="5" t="str">
        <f>HYPERLINK("AFRO_TB_VCF/ERR5758357_MT.vcf.gz","ERR5758357")</f>
        <v>ERR5758357</v>
      </c>
      <c r="B2455" s="6" t="s">
        <v>41</v>
      </c>
      <c r="C2455" s="6" t="s">
        <v>12</v>
      </c>
      <c r="D2455" s="6" t="s">
        <v>26</v>
      </c>
    </row>
    <row r="2456" ht="15.75" customHeight="1">
      <c r="A2456" s="5" t="str">
        <f>HYPERLINK("AFRO_TB_VCF/ERR5758358_MT.vcf.gz","ERR5758358")</f>
        <v>ERR5758358</v>
      </c>
      <c r="B2456" s="6" t="s">
        <v>41</v>
      </c>
      <c r="C2456" s="6" t="s">
        <v>12</v>
      </c>
      <c r="D2456" s="6" t="s">
        <v>26</v>
      </c>
    </row>
    <row r="2457" ht="15.75" customHeight="1">
      <c r="A2457" s="5" t="str">
        <f>HYPERLINK("AFRO_TB_VCF/ERR5758359_MT.vcf.gz","ERR5758359")</f>
        <v>ERR5758359</v>
      </c>
      <c r="B2457" s="6" t="s">
        <v>41</v>
      </c>
      <c r="C2457" s="6" t="s">
        <v>12</v>
      </c>
      <c r="D2457" s="6" t="s">
        <v>16</v>
      </c>
    </row>
    <row r="2458" ht="15.75" customHeight="1">
      <c r="A2458" s="5" t="str">
        <f>HYPERLINK("AFRO_TB_VCF/ERR5758360_MT.vcf.gz","ERR5758360")</f>
        <v>ERR5758360</v>
      </c>
      <c r="B2458" s="6" t="s">
        <v>41</v>
      </c>
      <c r="C2458" s="6" t="s">
        <v>12</v>
      </c>
      <c r="D2458" s="6" t="s">
        <v>26</v>
      </c>
    </row>
    <row r="2459" ht="15.75" customHeight="1">
      <c r="A2459" s="5" t="str">
        <f>HYPERLINK("AFRO_TB_VCF/ERR5758361_MT.vcf.gz","ERR5758361")</f>
        <v>ERR5758361</v>
      </c>
      <c r="B2459" s="6" t="s">
        <v>41</v>
      </c>
      <c r="C2459" s="6" t="s">
        <v>12</v>
      </c>
      <c r="D2459" s="6" t="s">
        <v>26</v>
      </c>
    </row>
    <row r="2460" ht="15.75" customHeight="1">
      <c r="A2460" s="5" t="str">
        <f>HYPERLINK("AFRO_TB_VCF/ERR5758362_MT.vcf.gz","ERR5758362")</f>
        <v>ERR5758362</v>
      </c>
      <c r="B2460" s="6" t="s">
        <v>41</v>
      </c>
      <c r="C2460" s="6" t="s">
        <v>12</v>
      </c>
      <c r="D2460" s="6" t="s">
        <v>26</v>
      </c>
    </row>
    <row r="2461" ht="15.75" customHeight="1">
      <c r="A2461" s="5" t="str">
        <f>HYPERLINK("AFRO_TB_VCF/ERR5758363_MT.vcf.gz","ERR5758363")</f>
        <v>ERR5758363</v>
      </c>
      <c r="B2461" s="6" t="s">
        <v>41</v>
      </c>
      <c r="C2461" s="6" t="s">
        <v>12</v>
      </c>
      <c r="D2461" s="6" t="s">
        <v>26</v>
      </c>
    </row>
    <row r="2462" ht="15.75" customHeight="1">
      <c r="A2462" s="5" t="str">
        <f>HYPERLINK("AFRO_TB_VCF/ERR5758364_MT.vcf.gz","ERR5758364")</f>
        <v>ERR5758364</v>
      </c>
      <c r="B2462" s="6" t="s">
        <v>41</v>
      </c>
      <c r="C2462" s="6" t="s">
        <v>12</v>
      </c>
      <c r="D2462" s="6" t="s">
        <v>26</v>
      </c>
    </row>
    <row r="2463" ht="15.75" customHeight="1">
      <c r="A2463" s="5" t="str">
        <f>HYPERLINK("AFRO_TB_VCF/ERR5758365_MT.vcf.gz","ERR5758365")</f>
        <v>ERR5758365</v>
      </c>
      <c r="B2463" s="6" t="s">
        <v>41</v>
      </c>
      <c r="C2463" s="6" t="s">
        <v>12</v>
      </c>
      <c r="D2463" s="6" t="s">
        <v>26</v>
      </c>
    </row>
    <row r="2464" ht="15.75" customHeight="1">
      <c r="A2464" s="5" t="str">
        <f>HYPERLINK("AFRO_TB_VCF/ERR5758366_MT.vcf.gz","ERR5758366")</f>
        <v>ERR5758366</v>
      </c>
      <c r="B2464" s="6" t="s">
        <v>41</v>
      </c>
      <c r="C2464" s="6" t="s">
        <v>12</v>
      </c>
      <c r="D2464" s="6" t="s">
        <v>26</v>
      </c>
    </row>
    <row r="2465" ht="15.75" customHeight="1">
      <c r="A2465" s="5" t="str">
        <f>HYPERLINK("AFRO_TB_VCF/ERR5758367_MT.vcf.gz","ERR5758367")</f>
        <v>ERR5758367</v>
      </c>
      <c r="B2465" s="6" t="s">
        <v>41</v>
      </c>
      <c r="C2465" s="6" t="s">
        <v>12</v>
      </c>
      <c r="D2465" s="6" t="s">
        <v>26</v>
      </c>
    </row>
    <row r="2466" ht="15.75" customHeight="1">
      <c r="A2466" s="5" t="str">
        <f>HYPERLINK("AFRO_TB_VCF/ERR5758368_MT.vcf.gz","ERR5758368")</f>
        <v>ERR5758368</v>
      </c>
      <c r="B2466" s="6" t="s">
        <v>41</v>
      </c>
      <c r="C2466" s="6" t="s">
        <v>12</v>
      </c>
      <c r="D2466" s="6" t="s">
        <v>26</v>
      </c>
    </row>
    <row r="2467" ht="15.75" customHeight="1">
      <c r="A2467" s="5" t="str">
        <f>HYPERLINK("AFRO_TB_VCF/ERR5758369_MT.vcf.gz","ERR5758369")</f>
        <v>ERR5758369</v>
      </c>
      <c r="B2467" s="6" t="s">
        <v>41</v>
      </c>
      <c r="C2467" s="6" t="s">
        <v>12</v>
      </c>
      <c r="D2467" s="6" t="s">
        <v>26</v>
      </c>
    </row>
    <row r="2468" ht="15.75" customHeight="1">
      <c r="A2468" s="5" t="str">
        <f>HYPERLINK("AFRO_TB_VCF/ERR5758370_MT.vcf.gz","ERR5758370")</f>
        <v>ERR5758370</v>
      </c>
      <c r="B2468" s="6" t="s">
        <v>41</v>
      </c>
      <c r="C2468" s="6" t="s">
        <v>12</v>
      </c>
      <c r="D2468" s="6" t="s">
        <v>16</v>
      </c>
    </row>
    <row r="2469" ht="15.75" customHeight="1">
      <c r="A2469" s="5" t="str">
        <f>HYPERLINK("AFRO_TB_VCF/ERR5758371_MT.vcf.gz","ERR5758371")</f>
        <v>ERR5758371</v>
      </c>
      <c r="B2469" s="6" t="s">
        <v>41</v>
      </c>
      <c r="C2469" s="6" t="s">
        <v>12</v>
      </c>
      <c r="D2469" s="6" t="s">
        <v>26</v>
      </c>
    </row>
    <row r="2470" ht="15.75" customHeight="1">
      <c r="A2470" s="5" t="str">
        <f>HYPERLINK("AFRO_TB_VCF/ERR5758372_MT.vcf.gz","ERR5758372")</f>
        <v>ERR5758372</v>
      </c>
      <c r="B2470" s="6" t="s">
        <v>41</v>
      </c>
      <c r="C2470" s="6" t="s">
        <v>12</v>
      </c>
      <c r="D2470" s="6" t="s">
        <v>26</v>
      </c>
    </row>
    <row r="2471" ht="15.75" customHeight="1">
      <c r="A2471" s="5" t="str">
        <f>HYPERLINK("AFRO_TB_VCF/ERR5758373_MT.vcf.gz","ERR5758373")</f>
        <v>ERR5758373</v>
      </c>
      <c r="B2471" s="6" t="s">
        <v>41</v>
      </c>
      <c r="C2471" s="6" t="s">
        <v>12</v>
      </c>
      <c r="D2471" s="6" t="s">
        <v>26</v>
      </c>
    </row>
    <row r="2472" ht="15.75" customHeight="1">
      <c r="A2472" s="5" t="str">
        <f>HYPERLINK("AFRO_TB_VCF/ERR5758374_MT.vcf.gz","ERR5758374")</f>
        <v>ERR5758374</v>
      </c>
      <c r="B2472" s="6" t="s">
        <v>41</v>
      </c>
      <c r="C2472" s="6" t="s">
        <v>12</v>
      </c>
      <c r="D2472" s="6" t="s">
        <v>26</v>
      </c>
    </row>
    <row r="2473" ht="15.75" customHeight="1">
      <c r="A2473" s="5" t="str">
        <f>HYPERLINK("AFRO_TB_VCF/ERR5758375_MT.vcf.gz","ERR5758375")</f>
        <v>ERR5758375</v>
      </c>
      <c r="B2473" s="6" t="s">
        <v>41</v>
      </c>
      <c r="C2473" s="6" t="s">
        <v>12</v>
      </c>
      <c r="D2473" s="6" t="s">
        <v>26</v>
      </c>
    </row>
    <row r="2474" ht="15.75" customHeight="1">
      <c r="A2474" s="5" t="str">
        <f>HYPERLINK("AFRO_TB_VCF/ERR5758376_MT.vcf.gz","ERR5758376")</f>
        <v>ERR5758376</v>
      </c>
      <c r="B2474" s="6" t="s">
        <v>41</v>
      </c>
      <c r="C2474" s="6" t="s">
        <v>12</v>
      </c>
      <c r="D2474" s="6" t="s">
        <v>16</v>
      </c>
    </row>
    <row r="2475" ht="15.75" customHeight="1">
      <c r="A2475" s="5" t="str">
        <f>HYPERLINK("AFRO_TB_VCF/ERR5758377_MT.vcf.gz","ERR5758377")</f>
        <v>ERR5758377</v>
      </c>
      <c r="B2475" s="6" t="s">
        <v>41</v>
      </c>
      <c r="C2475" s="6" t="s">
        <v>12</v>
      </c>
      <c r="D2475" s="6" t="s">
        <v>16</v>
      </c>
    </row>
    <row r="2476" ht="15.75" customHeight="1">
      <c r="A2476" s="5" t="str">
        <f>HYPERLINK("AFRO_TB_VCF/ERR5758378_MT.vcf.gz","ERR5758378")</f>
        <v>ERR5758378</v>
      </c>
      <c r="B2476" s="6" t="s">
        <v>41</v>
      </c>
      <c r="C2476" s="6" t="s">
        <v>12</v>
      </c>
      <c r="D2476" s="6" t="s">
        <v>26</v>
      </c>
    </row>
    <row r="2477" ht="15.75" customHeight="1">
      <c r="A2477" s="5" t="str">
        <f>HYPERLINK("AFRO_TB_VCF/ERR5758379_MT.vcf.gz","ERR5758379")</f>
        <v>ERR5758379</v>
      </c>
      <c r="B2477" s="6" t="s">
        <v>41</v>
      </c>
      <c r="C2477" s="6" t="s">
        <v>12</v>
      </c>
      <c r="D2477" s="6" t="s">
        <v>26</v>
      </c>
    </row>
    <row r="2478" ht="15.75" customHeight="1">
      <c r="A2478" s="5" t="str">
        <f>HYPERLINK("AFRO_TB_VCF/ERR5758380_MT.vcf.gz","ERR5758380")</f>
        <v>ERR5758380</v>
      </c>
      <c r="B2478" s="6" t="s">
        <v>41</v>
      </c>
      <c r="C2478" s="6" t="s">
        <v>12</v>
      </c>
      <c r="D2478" s="6" t="s">
        <v>26</v>
      </c>
    </row>
    <row r="2479" ht="15.75" customHeight="1">
      <c r="A2479" s="5" t="str">
        <f>HYPERLINK("AFRO_TB_VCF/ERR5758381_MT.vcf.gz","ERR5758381")</f>
        <v>ERR5758381</v>
      </c>
      <c r="B2479" s="6" t="s">
        <v>41</v>
      </c>
      <c r="C2479" s="6" t="s">
        <v>12</v>
      </c>
      <c r="D2479" s="6" t="s">
        <v>16</v>
      </c>
    </row>
    <row r="2480" ht="15.75" customHeight="1">
      <c r="A2480" s="5" t="str">
        <f>HYPERLINK("AFRO_TB_VCF/ERR5758383_MT.vcf.gz","ERR5758383")</f>
        <v>ERR5758383</v>
      </c>
      <c r="B2480" s="6" t="s">
        <v>41</v>
      </c>
      <c r="C2480" s="6" t="s">
        <v>12</v>
      </c>
      <c r="D2480" s="6" t="s">
        <v>16</v>
      </c>
    </row>
    <row r="2481" ht="15.75" customHeight="1">
      <c r="A2481" s="5" t="str">
        <f>HYPERLINK("AFRO_TB_VCF/ERR5758384_MT.vcf.gz","ERR5758384")</f>
        <v>ERR5758384</v>
      </c>
      <c r="B2481" s="6" t="s">
        <v>41</v>
      </c>
      <c r="C2481" s="6" t="s">
        <v>12</v>
      </c>
      <c r="D2481" s="6" t="s">
        <v>26</v>
      </c>
    </row>
    <row r="2482" ht="15.75" customHeight="1">
      <c r="A2482" s="5" t="str">
        <f>HYPERLINK("AFRO_TB_VCF/ERR5758385_MT.vcf.gz","ERR5758385")</f>
        <v>ERR5758385</v>
      </c>
      <c r="B2482" s="6" t="s">
        <v>41</v>
      </c>
      <c r="C2482" s="6" t="s">
        <v>12</v>
      </c>
      <c r="D2482" s="6" t="s">
        <v>16</v>
      </c>
    </row>
    <row r="2483" ht="15.75" customHeight="1">
      <c r="A2483" s="5" t="str">
        <f>HYPERLINK("AFRO_TB_VCF/ERR5758386_MT.vcf.gz","ERR5758386")</f>
        <v>ERR5758386</v>
      </c>
      <c r="B2483" s="6" t="s">
        <v>41</v>
      </c>
      <c r="C2483" s="6" t="s">
        <v>12</v>
      </c>
      <c r="D2483" s="6" t="s">
        <v>26</v>
      </c>
    </row>
    <row r="2484" ht="15.75" customHeight="1">
      <c r="A2484" s="5" t="str">
        <f>HYPERLINK("AFRO_TB_VCF/ERR5758387_MT.vcf.gz","ERR5758387")</f>
        <v>ERR5758387</v>
      </c>
      <c r="B2484" s="6" t="s">
        <v>41</v>
      </c>
      <c r="C2484" s="6" t="s">
        <v>12</v>
      </c>
      <c r="D2484" s="6" t="s">
        <v>26</v>
      </c>
    </row>
    <row r="2485" ht="15.75" customHeight="1">
      <c r="A2485" s="5" t="str">
        <f>HYPERLINK("AFRO_TB_VCF/ERR5758388_MT.vcf.gz","ERR5758388")</f>
        <v>ERR5758388</v>
      </c>
      <c r="B2485" s="6" t="s">
        <v>41</v>
      </c>
      <c r="C2485" s="6" t="s">
        <v>12</v>
      </c>
      <c r="D2485" s="6" t="s">
        <v>26</v>
      </c>
    </row>
    <row r="2486" ht="15.75" customHeight="1">
      <c r="A2486" s="5" t="str">
        <f>HYPERLINK("AFRO_TB_VCF/ERR5758389_MT.vcf.gz","ERR5758389")</f>
        <v>ERR5758389</v>
      </c>
      <c r="B2486" s="6" t="s">
        <v>41</v>
      </c>
      <c r="C2486" s="6" t="s">
        <v>12</v>
      </c>
      <c r="D2486" s="6" t="s">
        <v>16</v>
      </c>
    </row>
    <row r="2487" ht="15.75" customHeight="1">
      <c r="A2487" s="5" t="str">
        <f>HYPERLINK("AFRO_TB_VCF/ERR5758390_MT.vcf.gz","ERR5758390")</f>
        <v>ERR5758390</v>
      </c>
      <c r="B2487" s="6" t="s">
        <v>41</v>
      </c>
      <c r="C2487" s="6" t="s">
        <v>12</v>
      </c>
      <c r="D2487" s="6" t="s">
        <v>26</v>
      </c>
    </row>
    <row r="2488" ht="15.75" customHeight="1">
      <c r="A2488" s="5" t="str">
        <f>HYPERLINK("AFRO_TB_VCF/ERR5758391_MT.vcf.gz","ERR5758391")</f>
        <v>ERR5758391</v>
      </c>
      <c r="B2488" s="6" t="s">
        <v>41</v>
      </c>
      <c r="C2488" s="6" t="s">
        <v>12</v>
      </c>
      <c r="D2488" s="6" t="s">
        <v>26</v>
      </c>
    </row>
    <row r="2489" ht="15.75" customHeight="1">
      <c r="A2489" s="5" t="str">
        <f>HYPERLINK("AFRO_TB_VCF/ERR5758392_MT.vcf.gz","ERR5758392")</f>
        <v>ERR5758392</v>
      </c>
      <c r="B2489" s="6" t="s">
        <v>41</v>
      </c>
      <c r="C2489" s="6" t="s">
        <v>12</v>
      </c>
      <c r="D2489" s="6" t="s">
        <v>26</v>
      </c>
    </row>
    <row r="2490" ht="15.75" customHeight="1">
      <c r="A2490" s="5" t="str">
        <f>HYPERLINK("AFRO_TB_VCF/ERR5758393_MT.vcf.gz","ERR5758393")</f>
        <v>ERR5758393</v>
      </c>
      <c r="B2490" s="6" t="s">
        <v>41</v>
      </c>
      <c r="C2490" s="6" t="s">
        <v>12</v>
      </c>
      <c r="D2490" s="6" t="s">
        <v>26</v>
      </c>
    </row>
    <row r="2491" ht="15.75" customHeight="1">
      <c r="A2491" s="5" t="str">
        <f>HYPERLINK("AFRO_TB_VCF/ERR5758394_MT.vcf.gz","ERR5758394")</f>
        <v>ERR5758394</v>
      </c>
      <c r="B2491" s="6" t="s">
        <v>41</v>
      </c>
      <c r="C2491" s="6" t="s">
        <v>12</v>
      </c>
      <c r="D2491" s="6" t="s">
        <v>26</v>
      </c>
    </row>
    <row r="2492" ht="15.75" customHeight="1">
      <c r="A2492" s="5" t="str">
        <f>HYPERLINK("AFRO_TB_VCF/ERR5758395_MT.vcf.gz","ERR5758395")</f>
        <v>ERR5758395</v>
      </c>
      <c r="B2492" s="6" t="s">
        <v>41</v>
      </c>
      <c r="C2492" s="6" t="s">
        <v>12</v>
      </c>
      <c r="D2492" s="6" t="s">
        <v>26</v>
      </c>
    </row>
    <row r="2493" ht="15.75" customHeight="1">
      <c r="A2493" s="5" t="str">
        <f>HYPERLINK("AFRO_TB_VCF/ERR5758396_MT.vcf.gz","ERR5758396")</f>
        <v>ERR5758396</v>
      </c>
      <c r="B2493" s="6" t="s">
        <v>41</v>
      </c>
      <c r="C2493" s="6" t="s">
        <v>12</v>
      </c>
      <c r="D2493" s="6" t="s">
        <v>26</v>
      </c>
    </row>
    <row r="2494" ht="15.75" customHeight="1">
      <c r="A2494" s="5" t="str">
        <f>HYPERLINK("AFRO_TB_VCF/ERR5758397_MT.vcf.gz","ERR5758397")</f>
        <v>ERR5758397</v>
      </c>
      <c r="B2494" s="6" t="s">
        <v>41</v>
      </c>
      <c r="C2494" s="6" t="s">
        <v>12</v>
      </c>
      <c r="D2494" s="6" t="s">
        <v>26</v>
      </c>
    </row>
    <row r="2495" ht="15.75" customHeight="1">
      <c r="A2495" s="5" t="str">
        <f>HYPERLINK("AFRO_TB_VCF/ERR5758398_MT.vcf.gz","ERR5758398")</f>
        <v>ERR5758398</v>
      </c>
      <c r="B2495" s="6" t="s">
        <v>41</v>
      </c>
      <c r="C2495" s="6" t="s">
        <v>12</v>
      </c>
      <c r="D2495" s="6" t="s">
        <v>7</v>
      </c>
    </row>
    <row r="2496" ht="15.75" customHeight="1">
      <c r="A2496" s="5" t="str">
        <f>HYPERLINK("AFRO_TB_VCF/ERR5758399_MT.vcf.gz","ERR5758399")</f>
        <v>ERR5758399</v>
      </c>
      <c r="B2496" s="6" t="s">
        <v>41</v>
      </c>
      <c r="C2496" s="6" t="s">
        <v>12</v>
      </c>
      <c r="D2496" s="6" t="s">
        <v>26</v>
      </c>
    </row>
    <row r="2497" ht="15.75" customHeight="1">
      <c r="A2497" s="5" t="str">
        <f>HYPERLINK("AFRO_TB_VCF/ERR5758400_MT.vcf.gz","ERR5758400")</f>
        <v>ERR5758400</v>
      </c>
      <c r="B2497" s="6" t="s">
        <v>41</v>
      </c>
      <c r="C2497" s="6" t="s">
        <v>12</v>
      </c>
      <c r="D2497" s="6" t="s">
        <v>7</v>
      </c>
    </row>
    <row r="2498" ht="15.75" customHeight="1">
      <c r="A2498" s="5" t="str">
        <f>HYPERLINK("AFRO_TB_VCF/ERR5758401_MT.vcf.gz","ERR5758401")</f>
        <v>ERR5758401</v>
      </c>
      <c r="B2498" s="6" t="s">
        <v>41</v>
      </c>
      <c r="C2498" s="6" t="s">
        <v>12</v>
      </c>
      <c r="D2498" s="6" t="s">
        <v>7</v>
      </c>
    </row>
    <row r="2499" ht="15.75" customHeight="1">
      <c r="A2499" s="5" t="str">
        <f>HYPERLINK("AFRO_TB_VCF/ERR5758402_MT.vcf.gz","ERR5758402")</f>
        <v>ERR5758402</v>
      </c>
      <c r="B2499" s="6" t="s">
        <v>41</v>
      </c>
      <c r="C2499" s="6" t="s">
        <v>12</v>
      </c>
      <c r="D2499" s="6" t="s">
        <v>16</v>
      </c>
    </row>
    <row r="2500" ht="15.75" customHeight="1">
      <c r="A2500" s="5" t="str">
        <f>HYPERLINK("AFRO_TB_VCF/ERR5758403_MT.vcf.gz","ERR5758403")</f>
        <v>ERR5758403</v>
      </c>
      <c r="B2500" s="6" t="s">
        <v>41</v>
      </c>
      <c r="C2500" s="6" t="s">
        <v>12</v>
      </c>
      <c r="D2500" s="6" t="s">
        <v>26</v>
      </c>
    </row>
    <row r="2501" ht="15.75" customHeight="1">
      <c r="A2501" s="5" t="str">
        <f>HYPERLINK("AFRO_TB_VCF/ERR5758404_MT.vcf.gz","ERR5758404")</f>
        <v>ERR5758404</v>
      </c>
      <c r="B2501" s="6" t="s">
        <v>41</v>
      </c>
      <c r="C2501" s="6" t="s">
        <v>12</v>
      </c>
      <c r="D2501" s="6" t="s">
        <v>26</v>
      </c>
    </row>
    <row r="2502" ht="15.75" customHeight="1">
      <c r="A2502" s="5" t="str">
        <f>HYPERLINK("AFRO_TB_VCF/ERR5758405_MT.vcf.gz","ERR5758405")</f>
        <v>ERR5758405</v>
      </c>
      <c r="B2502" s="6" t="s">
        <v>41</v>
      </c>
      <c r="C2502" s="6" t="s">
        <v>12</v>
      </c>
      <c r="D2502" s="6" t="s">
        <v>7</v>
      </c>
    </row>
    <row r="2503" ht="15.75" customHeight="1">
      <c r="A2503" s="5" t="str">
        <f>HYPERLINK("AFRO_TB_VCF/ERR5758406_MT.vcf.gz","ERR5758406")</f>
        <v>ERR5758406</v>
      </c>
      <c r="B2503" s="6" t="s">
        <v>41</v>
      </c>
      <c r="C2503" s="6" t="s">
        <v>9</v>
      </c>
      <c r="D2503" s="6" t="s">
        <v>26</v>
      </c>
    </row>
    <row r="2504" ht="15.75" customHeight="1">
      <c r="A2504" s="5" t="str">
        <f>HYPERLINK("AFRO_TB_VCF/ERR5758407_MT.vcf.gz","ERR5758407")</f>
        <v>ERR5758407</v>
      </c>
      <c r="B2504" s="6" t="s">
        <v>41</v>
      </c>
      <c r="C2504" s="6" t="s">
        <v>12</v>
      </c>
      <c r="D2504" s="6" t="s">
        <v>16</v>
      </c>
    </row>
    <row r="2505" ht="15.75" customHeight="1">
      <c r="A2505" s="5" t="str">
        <f>HYPERLINK("AFRO_TB_VCF/ERR5758408_MT.vcf.gz","ERR5758408")</f>
        <v>ERR5758408</v>
      </c>
      <c r="B2505" s="6" t="s">
        <v>41</v>
      </c>
      <c r="C2505" s="6" t="s">
        <v>12</v>
      </c>
      <c r="D2505" s="6" t="s">
        <v>26</v>
      </c>
    </row>
    <row r="2506" ht="15.75" customHeight="1">
      <c r="A2506" s="5" t="str">
        <f>HYPERLINK("AFRO_TB_VCF/ERR5758409_MT.vcf.gz","ERR5758409")</f>
        <v>ERR5758409</v>
      </c>
      <c r="B2506" s="6" t="s">
        <v>41</v>
      </c>
      <c r="C2506" s="6" t="s">
        <v>12</v>
      </c>
      <c r="D2506" s="6" t="s">
        <v>26</v>
      </c>
    </row>
    <row r="2507" ht="15.75" customHeight="1">
      <c r="A2507" s="5" t="str">
        <f>HYPERLINK("AFRO_TB_VCF/ERR5758410_MT.vcf.gz","ERR5758410")</f>
        <v>ERR5758410</v>
      </c>
      <c r="B2507" s="6" t="s">
        <v>41</v>
      </c>
      <c r="C2507" s="6" t="s">
        <v>12</v>
      </c>
      <c r="D2507" s="6" t="s">
        <v>26</v>
      </c>
    </row>
    <row r="2508" ht="15.75" customHeight="1">
      <c r="A2508" s="5" t="str">
        <f>HYPERLINK("AFRO_TB_VCF/ERR5758411_MT.vcf.gz","ERR5758411")</f>
        <v>ERR5758411</v>
      </c>
      <c r="B2508" s="6" t="s">
        <v>41</v>
      </c>
      <c r="C2508" s="6" t="s">
        <v>12</v>
      </c>
      <c r="D2508" s="6" t="s">
        <v>26</v>
      </c>
    </row>
    <row r="2509" ht="15.75" customHeight="1">
      <c r="A2509" s="5" t="str">
        <f>HYPERLINK("AFRO_TB_VCF/ERR5758412_MT.vcf.gz","ERR5758412")</f>
        <v>ERR5758412</v>
      </c>
      <c r="B2509" s="6" t="s">
        <v>41</v>
      </c>
      <c r="C2509" s="6" t="s">
        <v>12</v>
      </c>
      <c r="D2509" s="6" t="s">
        <v>26</v>
      </c>
    </row>
    <row r="2510" ht="15.75" customHeight="1">
      <c r="A2510" s="5" t="str">
        <f>HYPERLINK("AFRO_TB_VCF/ERR5758413_MT.vcf.gz","ERR5758413")</f>
        <v>ERR5758413</v>
      </c>
      <c r="B2510" s="6" t="s">
        <v>41</v>
      </c>
      <c r="C2510" s="6" t="s">
        <v>12</v>
      </c>
      <c r="D2510" s="6" t="s">
        <v>26</v>
      </c>
    </row>
    <row r="2511" ht="15.75" customHeight="1">
      <c r="A2511" s="5" t="str">
        <f>HYPERLINK("AFRO_TB_VCF/ERR5758414_MT.vcf.gz","ERR5758414")</f>
        <v>ERR5758414</v>
      </c>
      <c r="B2511" s="6" t="s">
        <v>41</v>
      </c>
      <c r="C2511" s="6" t="s">
        <v>12</v>
      </c>
      <c r="D2511" s="6" t="s">
        <v>26</v>
      </c>
    </row>
    <row r="2512" ht="15.75" customHeight="1">
      <c r="A2512" s="5" t="str">
        <f>HYPERLINK("AFRO_TB_VCF/ERR5758415_MT.vcf.gz","ERR5758415")</f>
        <v>ERR5758415</v>
      </c>
      <c r="B2512" s="6" t="s">
        <v>41</v>
      </c>
      <c r="C2512" s="6" t="s">
        <v>12</v>
      </c>
      <c r="D2512" s="6" t="s">
        <v>26</v>
      </c>
    </row>
    <row r="2513" ht="15.75" customHeight="1">
      <c r="A2513" s="5" t="str">
        <f>HYPERLINK("AFRO_TB_VCF/ERR5758416_MT.vcf.gz","ERR5758416")</f>
        <v>ERR5758416</v>
      </c>
      <c r="B2513" s="6" t="s">
        <v>41</v>
      </c>
      <c r="C2513" s="6" t="s">
        <v>12</v>
      </c>
      <c r="D2513" s="6" t="s">
        <v>26</v>
      </c>
    </row>
    <row r="2514" ht="15.75" customHeight="1">
      <c r="A2514" s="5" t="str">
        <f>HYPERLINK("AFRO_TB_VCF/ERR5758417_MT.vcf.gz","ERR5758417")</f>
        <v>ERR5758417</v>
      </c>
      <c r="B2514" s="6" t="s">
        <v>41</v>
      </c>
      <c r="C2514" s="6" t="s">
        <v>12</v>
      </c>
      <c r="D2514" s="6" t="s">
        <v>26</v>
      </c>
    </row>
    <row r="2515" ht="15.75" customHeight="1">
      <c r="A2515" s="5" t="str">
        <f>HYPERLINK("AFRO_TB_VCF/ERR5758418_MT.vcf.gz","ERR5758418")</f>
        <v>ERR5758418</v>
      </c>
      <c r="B2515" s="6" t="s">
        <v>41</v>
      </c>
      <c r="C2515" s="6" t="s">
        <v>12</v>
      </c>
      <c r="D2515" s="6" t="s">
        <v>26</v>
      </c>
    </row>
    <row r="2516" ht="15.75" customHeight="1">
      <c r="A2516" s="5" t="str">
        <f>HYPERLINK("AFRO_TB_VCF/ERR5758419_MT.vcf.gz","ERR5758419")</f>
        <v>ERR5758419</v>
      </c>
      <c r="B2516" s="6" t="s">
        <v>41</v>
      </c>
      <c r="C2516" s="6" t="s">
        <v>12</v>
      </c>
      <c r="D2516" s="6" t="s">
        <v>16</v>
      </c>
    </row>
    <row r="2517" ht="15.75" customHeight="1">
      <c r="A2517" s="5" t="str">
        <f>HYPERLINK("AFRO_TB_VCF/ERR5758421_MT.vcf.gz","ERR5758421")</f>
        <v>ERR5758421</v>
      </c>
      <c r="B2517" s="6" t="s">
        <v>41</v>
      </c>
      <c r="C2517" s="6" t="s">
        <v>12</v>
      </c>
      <c r="D2517" s="6" t="s">
        <v>26</v>
      </c>
    </row>
    <row r="2518" ht="15.75" customHeight="1">
      <c r="A2518" s="5" t="str">
        <f>HYPERLINK("AFRO_TB_VCF/ERR5758422_MT.vcf.gz","ERR5758422")</f>
        <v>ERR5758422</v>
      </c>
      <c r="B2518" s="6" t="s">
        <v>41</v>
      </c>
      <c r="C2518" s="6" t="s">
        <v>12</v>
      </c>
      <c r="D2518" s="6" t="s">
        <v>26</v>
      </c>
    </row>
    <row r="2519" ht="15.75" customHeight="1">
      <c r="A2519" s="5" t="str">
        <f>HYPERLINK("AFRO_TB_VCF/ERR5758423_MT.vcf.gz","ERR5758423")</f>
        <v>ERR5758423</v>
      </c>
      <c r="B2519" s="6" t="s">
        <v>41</v>
      </c>
      <c r="C2519" s="6" t="s">
        <v>12</v>
      </c>
      <c r="D2519" s="6" t="s">
        <v>16</v>
      </c>
    </row>
    <row r="2520" ht="15.75" customHeight="1">
      <c r="A2520" s="5" t="str">
        <f>HYPERLINK("AFRO_TB_VCF/ERR5758424_MT.vcf.gz","ERR5758424")</f>
        <v>ERR5758424</v>
      </c>
      <c r="B2520" s="6" t="s">
        <v>41</v>
      </c>
      <c r="C2520" s="6" t="s">
        <v>12</v>
      </c>
      <c r="D2520" s="6" t="s">
        <v>26</v>
      </c>
    </row>
    <row r="2521" ht="15.75" customHeight="1">
      <c r="A2521" s="5" t="str">
        <f>HYPERLINK("AFRO_TB_VCF/ERR5758425_MT.vcf.gz","ERR5758425")</f>
        <v>ERR5758425</v>
      </c>
      <c r="B2521" s="6" t="s">
        <v>41</v>
      </c>
      <c r="C2521" s="6" t="s">
        <v>12</v>
      </c>
      <c r="D2521" s="6" t="s">
        <v>26</v>
      </c>
    </row>
    <row r="2522" ht="15.75" customHeight="1">
      <c r="A2522" s="5" t="str">
        <f>HYPERLINK("AFRO_TB_VCF/ERR5758426_MT.vcf.gz","ERR5758426")</f>
        <v>ERR5758426</v>
      </c>
      <c r="B2522" s="6" t="s">
        <v>41</v>
      </c>
      <c r="C2522" s="6" t="s">
        <v>12</v>
      </c>
      <c r="D2522" s="6" t="s">
        <v>26</v>
      </c>
    </row>
    <row r="2523" ht="15.75" customHeight="1">
      <c r="A2523" s="5" t="str">
        <f>HYPERLINK("AFRO_TB_VCF/ERR5758427_MT.vcf.gz","ERR5758427")</f>
        <v>ERR5758427</v>
      </c>
      <c r="B2523" s="6" t="s">
        <v>41</v>
      </c>
      <c r="C2523" s="6" t="s">
        <v>12</v>
      </c>
      <c r="D2523" s="6" t="s">
        <v>7</v>
      </c>
    </row>
    <row r="2524" ht="15.75" customHeight="1">
      <c r="A2524" s="5" t="str">
        <f>HYPERLINK("AFRO_TB_VCF/ERR5758428_MT.vcf.gz","ERR5758428")</f>
        <v>ERR5758428</v>
      </c>
      <c r="B2524" s="6" t="s">
        <v>41</v>
      </c>
      <c r="C2524" s="6" t="s">
        <v>12</v>
      </c>
      <c r="D2524" s="6" t="s">
        <v>26</v>
      </c>
    </row>
    <row r="2525" ht="15.75" customHeight="1">
      <c r="A2525" s="5" t="str">
        <f>HYPERLINK("AFRO_TB_VCF/ERR5758429_MT.vcf.gz","ERR5758429")</f>
        <v>ERR5758429</v>
      </c>
      <c r="B2525" s="6" t="s">
        <v>41</v>
      </c>
      <c r="C2525" s="6" t="s">
        <v>12</v>
      </c>
      <c r="D2525" s="6" t="s">
        <v>26</v>
      </c>
    </row>
    <row r="2526" ht="15.75" customHeight="1">
      <c r="A2526" s="5" t="str">
        <f>HYPERLINK("AFRO_TB_VCF/ERR5758430_MT.vcf.gz","ERR5758430")</f>
        <v>ERR5758430</v>
      </c>
      <c r="B2526" s="6" t="s">
        <v>41</v>
      </c>
      <c r="C2526" s="6" t="s">
        <v>12</v>
      </c>
      <c r="D2526" s="6" t="s">
        <v>26</v>
      </c>
    </row>
    <row r="2527" ht="15.75" customHeight="1">
      <c r="A2527" s="5" t="str">
        <f>HYPERLINK("AFRO_TB_VCF/ERR5758431_MT.vcf.gz","ERR5758431")</f>
        <v>ERR5758431</v>
      </c>
      <c r="B2527" s="6" t="s">
        <v>41</v>
      </c>
      <c r="C2527" s="6" t="s">
        <v>12</v>
      </c>
      <c r="D2527" s="6" t="s">
        <v>26</v>
      </c>
    </row>
    <row r="2528" ht="15.75" customHeight="1">
      <c r="A2528" s="5" t="str">
        <f>HYPERLINK("AFRO_TB_VCF/ERR5758432_MT.vcf.gz","ERR5758432")</f>
        <v>ERR5758432</v>
      </c>
      <c r="B2528" s="6" t="s">
        <v>41</v>
      </c>
      <c r="C2528" s="6" t="s">
        <v>12</v>
      </c>
      <c r="D2528" s="6" t="s">
        <v>16</v>
      </c>
    </row>
    <row r="2529" ht="15.75" customHeight="1">
      <c r="A2529" s="5" t="str">
        <f>HYPERLINK("AFRO_TB_VCF/ERR5758433_MT.vcf.gz","ERR5758433")</f>
        <v>ERR5758433</v>
      </c>
      <c r="B2529" s="6" t="s">
        <v>41</v>
      </c>
      <c r="C2529" s="6" t="s">
        <v>12</v>
      </c>
      <c r="D2529" s="6" t="s">
        <v>7</v>
      </c>
    </row>
    <row r="2530" ht="15.75" customHeight="1">
      <c r="A2530" s="5" t="str">
        <f>HYPERLINK("AFRO_TB_VCF/ERR5758434_MT.vcf.gz","ERR5758434")</f>
        <v>ERR5758434</v>
      </c>
      <c r="B2530" s="6" t="s">
        <v>41</v>
      </c>
      <c r="C2530" s="6" t="s">
        <v>12</v>
      </c>
      <c r="D2530" s="6" t="s">
        <v>26</v>
      </c>
    </row>
    <row r="2531" ht="15.75" customHeight="1">
      <c r="A2531" s="5" t="str">
        <f>HYPERLINK("AFRO_TB_VCF/ERR5758435_MT.vcf.gz","ERR5758435")</f>
        <v>ERR5758435</v>
      </c>
      <c r="B2531" s="6" t="s">
        <v>41</v>
      </c>
      <c r="C2531" s="6" t="s">
        <v>12</v>
      </c>
      <c r="D2531" s="6" t="s">
        <v>16</v>
      </c>
    </row>
    <row r="2532" ht="15.75" customHeight="1">
      <c r="A2532" s="5" t="str">
        <f>HYPERLINK("AFRO_TB_VCF/ERR5758437_MT.vcf.gz","ERR5758437")</f>
        <v>ERR5758437</v>
      </c>
      <c r="B2532" s="6" t="s">
        <v>41</v>
      </c>
      <c r="C2532" s="6" t="s">
        <v>12</v>
      </c>
      <c r="D2532" s="6" t="s">
        <v>16</v>
      </c>
    </row>
    <row r="2533" ht="15.75" customHeight="1">
      <c r="A2533" s="5" t="str">
        <f>HYPERLINK("AFRO_TB_VCF/ERR5758438_MT.vcf.gz","ERR5758438")</f>
        <v>ERR5758438</v>
      </c>
      <c r="B2533" s="6" t="s">
        <v>41</v>
      </c>
      <c r="C2533" s="6" t="s">
        <v>12</v>
      </c>
      <c r="D2533" s="6" t="s">
        <v>26</v>
      </c>
    </row>
    <row r="2534" ht="15.75" customHeight="1">
      <c r="A2534" s="5" t="str">
        <f>HYPERLINK("AFRO_TB_VCF/ERR5758439_MT.vcf.gz","ERR5758439")</f>
        <v>ERR5758439</v>
      </c>
      <c r="B2534" s="6" t="s">
        <v>41</v>
      </c>
      <c r="C2534" s="6" t="s">
        <v>12</v>
      </c>
      <c r="D2534" s="6" t="s">
        <v>26</v>
      </c>
    </row>
    <row r="2535" ht="15.75" customHeight="1">
      <c r="A2535" s="5" t="str">
        <f>HYPERLINK("AFRO_TB_VCF/ERR5758440_MT.vcf.gz","ERR5758440")</f>
        <v>ERR5758440</v>
      </c>
      <c r="B2535" s="6" t="s">
        <v>41</v>
      </c>
      <c r="C2535" s="6" t="s">
        <v>12</v>
      </c>
      <c r="D2535" s="6" t="s">
        <v>26</v>
      </c>
    </row>
    <row r="2536" ht="15.75" customHeight="1">
      <c r="A2536" s="5" t="str">
        <f>HYPERLINK("AFRO_TB_VCF/ERR5758441_MT.vcf.gz","ERR5758441")</f>
        <v>ERR5758441</v>
      </c>
      <c r="B2536" s="6" t="s">
        <v>41</v>
      </c>
      <c r="C2536" s="6" t="s">
        <v>12</v>
      </c>
      <c r="D2536" s="6" t="s">
        <v>16</v>
      </c>
    </row>
    <row r="2537" ht="15.75" customHeight="1">
      <c r="A2537" s="5" t="str">
        <f>HYPERLINK("AFRO_TB_VCF/ERR5758442_MT.vcf.gz","ERR5758442")</f>
        <v>ERR5758442</v>
      </c>
      <c r="B2537" s="6" t="s">
        <v>41</v>
      </c>
      <c r="C2537" s="6" t="s">
        <v>12</v>
      </c>
      <c r="D2537" s="6" t="s">
        <v>16</v>
      </c>
    </row>
    <row r="2538" ht="15.75" customHeight="1">
      <c r="A2538" s="5" t="str">
        <f>HYPERLINK("AFRO_TB_VCF/ERR5758443_MT.vcf.gz","ERR5758443")</f>
        <v>ERR5758443</v>
      </c>
      <c r="B2538" s="6" t="s">
        <v>41</v>
      </c>
      <c r="C2538" s="6" t="s">
        <v>12</v>
      </c>
      <c r="D2538" s="6" t="s">
        <v>16</v>
      </c>
    </row>
    <row r="2539" ht="15.75" customHeight="1">
      <c r="A2539" s="5" t="str">
        <f>HYPERLINK("AFRO_TB_VCF/ERR5758444_MT.vcf.gz","ERR5758444")</f>
        <v>ERR5758444</v>
      </c>
      <c r="B2539" s="6" t="s">
        <v>41</v>
      </c>
      <c r="C2539" s="6" t="s">
        <v>12</v>
      </c>
      <c r="D2539" s="6" t="s">
        <v>26</v>
      </c>
    </row>
    <row r="2540" ht="15.75" customHeight="1">
      <c r="A2540" s="5" t="str">
        <f>HYPERLINK("AFRO_TB_VCF/ERR5758445_MT.vcf.gz","ERR5758445")</f>
        <v>ERR5758445</v>
      </c>
      <c r="B2540" s="6" t="s">
        <v>41</v>
      </c>
      <c r="C2540" s="6" t="s">
        <v>12</v>
      </c>
      <c r="D2540" s="6" t="s">
        <v>26</v>
      </c>
    </row>
    <row r="2541" ht="15.75" customHeight="1">
      <c r="A2541" s="5" t="str">
        <f>HYPERLINK("AFRO_TB_VCF/ERR5758446_MT.vcf.gz","ERR5758446")</f>
        <v>ERR5758446</v>
      </c>
      <c r="B2541" s="6" t="s">
        <v>41</v>
      </c>
      <c r="C2541" s="6" t="s">
        <v>12</v>
      </c>
      <c r="D2541" s="6" t="s">
        <v>16</v>
      </c>
    </row>
    <row r="2542" ht="15.75" customHeight="1">
      <c r="A2542" s="5" t="str">
        <f>HYPERLINK("AFRO_TB_VCF/ERR5758447_MT.vcf.gz","ERR5758447")</f>
        <v>ERR5758447</v>
      </c>
      <c r="B2542" s="6" t="s">
        <v>41</v>
      </c>
      <c r="C2542" s="6" t="s">
        <v>12</v>
      </c>
      <c r="D2542" s="6" t="s">
        <v>26</v>
      </c>
    </row>
    <row r="2543" ht="15.75" customHeight="1">
      <c r="A2543" s="5" t="str">
        <f>HYPERLINK("AFRO_TB_VCF/ERR5758448_MT.vcf.gz","ERR5758448")</f>
        <v>ERR5758448</v>
      </c>
      <c r="B2543" s="6" t="s">
        <v>41</v>
      </c>
      <c r="C2543" s="6" t="s">
        <v>12</v>
      </c>
      <c r="D2543" s="6" t="s">
        <v>26</v>
      </c>
    </row>
    <row r="2544" ht="15.75" customHeight="1">
      <c r="A2544" s="5" t="str">
        <f>HYPERLINK("AFRO_TB_VCF/ERR5758449_MT.vcf.gz","ERR5758449")</f>
        <v>ERR5758449</v>
      </c>
      <c r="B2544" s="6" t="s">
        <v>41</v>
      </c>
      <c r="C2544" s="6" t="s">
        <v>12</v>
      </c>
      <c r="D2544" s="6" t="s">
        <v>16</v>
      </c>
    </row>
    <row r="2545" ht="15.75" customHeight="1">
      <c r="A2545" s="5" t="str">
        <f>HYPERLINK("AFRO_TB_VCF/ERR5758450_MT.vcf.gz","ERR5758450")</f>
        <v>ERR5758450</v>
      </c>
      <c r="B2545" s="6" t="s">
        <v>41</v>
      </c>
      <c r="C2545" s="6" t="s">
        <v>12</v>
      </c>
      <c r="D2545" s="6" t="s">
        <v>26</v>
      </c>
    </row>
    <row r="2546" ht="15.75" customHeight="1">
      <c r="A2546" s="5" t="str">
        <f>HYPERLINK("AFRO_TB_VCF/ERR5758451_MT.vcf.gz","ERR5758451")</f>
        <v>ERR5758451</v>
      </c>
      <c r="B2546" s="6" t="s">
        <v>41</v>
      </c>
      <c r="C2546" s="6" t="s">
        <v>12</v>
      </c>
      <c r="D2546" s="6" t="s">
        <v>26</v>
      </c>
    </row>
    <row r="2547" ht="15.75" customHeight="1">
      <c r="A2547" s="5" t="str">
        <f>HYPERLINK("AFRO_TB_VCF/ERR5758459_MT.vcf.gz","ERR5758459")</f>
        <v>ERR5758459</v>
      </c>
      <c r="B2547" s="6" t="s">
        <v>41</v>
      </c>
      <c r="C2547" s="6" t="s">
        <v>12</v>
      </c>
      <c r="D2547" s="6" t="s">
        <v>26</v>
      </c>
    </row>
    <row r="2548" ht="15.75" customHeight="1">
      <c r="A2548" s="5" t="str">
        <f>HYPERLINK("AFRO_TB_VCF/ERR5758460_MT.vcf.gz","ERR5758460")</f>
        <v>ERR5758460</v>
      </c>
      <c r="B2548" s="6" t="s">
        <v>41</v>
      </c>
      <c r="C2548" s="6" t="s">
        <v>12</v>
      </c>
      <c r="D2548" s="6" t="s">
        <v>16</v>
      </c>
    </row>
    <row r="2549" ht="15.75" customHeight="1">
      <c r="A2549" s="5" t="str">
        <f>HYPERLINK("AFRO_TB_VCF/ERR5758461_MT.vcf.gz","ERR5758461")</f>
        <v>ERR5758461</v>
      </c>
      <c r="B2549" s="6" t="s">
        <v>41</v>
      </c>
      <c r="C2549" s="6" t="s">
        <v>12</v>
      </c>
      <c r="D2549" s="6" t="s">
        <v>16</v>
      </c>
    </row>
    <row r="2550" ht="15.75" customHeight="1">
      <c r="A2550" s="5" t="str">
        <f>HYPERLINK("AFRO_TB_VCF/ERR5758462_MT.vcf.gz","ERR5758462")</f>
        <v>ERR5758462</v>
      </c>
      <c r="B2550" s="6" t="s">
        <v>41</v>
      </c>
      <c r="C2550" s="6" t="s">
        <v>12</v>
      </c>
      <c r="D2550" s="6" t="s">
        <v>16</v>
      </c>
    </row>
    <row r="2551" ht="15.75" customHeight="1">
      <c r="A2551" s="5" t="str">
        <f>HYPERLINK("AFRO_TB_VCF/ERR5758463_MT.vcf.gz","ERR5758463")</f>
        <v>ERR5758463</v>
      </c>
      <c r="B2551" s="6" t="s">
        <v>41</v>
      </c>
      <c r="C2551" s="6" t="s">
        <v>12</v>
      </c>
      <c r="D2551" s="6" t="s">
        <v>16</v>
      </c>
    </row>
    <row r="2552" ht="15.75" customHeight="1">
      <c r="A2552" s="5" t="str">
        <f>HYPERLINK("AFRO_TB_VCF/ERR5758464_MT.vcf.gz","ERR5758464")</f>
        <v>ERR5758464</v>
      </c>
      <c r="B2552" s="6" t="s">
        <v>41</v>
      </c>
      <c r="C2552" s="6" t="s">
        <v>12</v>
      </c>
      <c r="D2552" s="6" t="s">
        <v>16</v>
      </c>
    </row>
    <row r="2553" ht="15.75" customHeight="1">
      <c r="A2553" s="5" t="str">
        <f>HYPERLINK("AFRO_TB_VCF/ERR5758465_MT.vcf.gz","ERR5758465")</f>
        <v>ERR5758465</v>
      </c>
      <c r="B2553" s="6" t="s">
        <v>41</v>
      </c>
      <c r="C2553" s="6" t="s">
        <v>12</v>
      </c>
      <c r="D2553" s="6" t="s">
        <v>16</v>
      </c>
    </row>
    <row r="2554" ht="15.75" customHeight="1">
      <c r="A2554" s="5" t="str">
        <f>HYPERLINK("AFRO_TB_VCF/ERR5758466_MT.vcf.gz","ERR5758466")</f>
        <v>ERR5758466</v>
      </c>
      <c r="B2554" s="6" t="s">
        <v>41</v>
      </c>
      <c r="C2554" s="6" t="s">
        <v>12</v>
      </c>
      <c r="D2554" s="6" t="s">
        <v>16</v>
      </c>
    </row>
    <row r="2555" ht="15.75" customHeight="1">
      <c r="A2555" s="5" t="str">
        <f>HYPERLINK("AFRO_TB_VCF/ERR5758467_MT.vcf.gz","ERR5758467")</f>
        <v>ERR5758467</v>
      </c>
      <c r="B2555" s="6" t="s">
        <v>41</v>
      </c>
      <c r="C2555" s="6" t="s">
        <v>12</v>
      </c>
      <c r="D2555" s="6" t="s">
        <v>16</v>
      </c>
    </row>
    <row r="2556" ht="15.75" customHeight="1">
      <c r="A2556" s="5" t="str">
        <f>HYPERLINK("AFRO_TB_VCF/ERR5758468_MT.vcf.gz","ERR5758468")</f>
        <v>ERR5758468</v>
      </c>
      <c r="B2556" s="6" t="s">
        <v>41</v>
      </c>
      <c r="C2556" s="6" t="s">
        <v>12</v>
      </c>
      <c r="D2556" s="6" t="s">
        <v>16</v>
      </c>
    </row>
    <row r="2557" ht="15.75" customHeight="1">
      <c r="A2557" s="5" t="str">
        <f>HYPERLINK("AFRO_TB_VCF/ERR5758469_MT.vcf.gz","ERR5758469")</f>
        <v>ERR5758469</v>
      </c>
      <c r="B2557" s="6" t="s">
        <v>41</v>
      </c>
      <c r="C2557" s="6" t="s">
        <v>12</v>
      </c>
      <c r="D2557" s="6" t="s">
        <v>16</v>
      </c>
    </row>
    <row r="2558" ht="15.75" customHeight="1">
      <c r="A2558" s="5" t="str">
        <f>HYPERLINK("AFRO_TB_VCF/ERR5758470_MT.vcf.gz","ERR5758470")</f>
        <v>ERR5758470</v>
      </c>
      <c r="B2558" s="6" t="s">
        <v>41</v>
      </c>
      <c r="C2558" s="6" t="s">
        <v>12</v>
      </c>
      <c r="D2558" s="6" t="s">
        <v>16</v>
      </c>
    </row>
    <row r="2559" ht="15.75" customHeight="1">
      <c r="A2559" s="5" t="str">
        <f>HYPERLINK("AFRO_TB_VCF/ERR5758471_MT.vcf.gz","ERR5758471")</f>
        <v>ERR5758471</v>
      </c>
      <c r="B2559" s="6" t="s">
        <v>41</v>
      </c>
      <c r="C2559" s="6" t="s">
        <v>9</v>
      </c>
      <c r="D2559" s="6" t="s">
        <v>7</v>
      </c>
    </row>
    <row r="2560" ht="15.75" customHeight="1">
      <c r="A2560" s="5" t="str">
        <f>HYPERLINK("AFRO_TB_VCF/ERR5758472_MT.vcf.gz","ERR5758472")</f>
        <v>ERR5758472</v>
      </c>
      <c r="B2560" s="6" t="s">
        <v>41</v>
      </c>
      <c r="C2560" s="6" t="s">
        <v>12</v>
      </c>
      <c r="D2560" s="6" t="s">
        <v>7</v>
      </c>
    </row>
    <row r="2561" ht="15.75" customHeight="1">
      <c r="A2561" s="5" t="str">
        <f>HYPERLINK("AFRO_TB_VCF/ERR5758473_MT.vcf.gz","ERR5758473")</f>
        <v>ERR5758473</v>
      </c>
      <c r="B2561" s="6" t="s">
        <v>41</v>
      </c>
      <c r="C2561" s="6" t="s">
        <v>12</v>
      </c>
      <c r="D2561" s="6" t="s">
        <v>7</v>
      </c>
    </row>
    <row r="2562" ht="15.75" customHeight="1">
      <c r="A2562" s="5" t="str">
        <f>HYPERLINK("AFRO_TB_VCF/ERR5758474_MT.vcf.gz","ERR5758474")</f>
        <v>ERR5758474</v>
      </c>
      <c r="B2562" s="6" t="s">
        <v>41</v>
      </c>
      <c r="C2562" s="6" t="s">
        <v>12</v>
      </c>
      <c r="D2562" s="6" t="s">
        <v>16</v>
      </c>
    </row>
    <row r="2563" ht="15.75" customHeight="1">
      <c r="A2563" s="5" t="str">
        <f>HYPERLINK("AFRO_TB_VCF/ERR5758475_MT.vcf.gz","ERR5758475")</f>
        <v>ERR5758475</v>
      </c>
      <c r="B2563" s="6" t="s">
        <v>41</v>
      </c>
      <c r="C2563" s="6" t="s">
        <v>12</v>
      </c>
      <c r="D2563" s="6" t="s">
        <v>7</v>
      </c>
    </row>
    <row r="2564" ht="15.75" customHeight="1">
      <c r="A2564" s="5" t="str">
        <f>HYPERLINK("AFRO_TB_VCF/ERR5758476_MT.vcf.gz","ERR5758476")</f>
        <v>ERR5758476</v>
      </c>
      <c r="B2564" s="6" t="s">
        <v>41</v>
      </c>
      <c r="C2564" s="6" t="s">
        <v>12</v>
      </c>
      <c r="D2564" s="6" t="s">
        <v>26</v>
      </c>
    </row>
    <row r="2565" ht="15.75" customHeight="1">
      <c r="A2565" s="5" t="str">
        <f>HYPERLINK("AFRO_TB_VCF/ERR5758477_MT.vcf.gz","ERR5758477")</f>
        <v>ERR5758477</v>
      </c>
      <c r="B2565" s="6" t="s">
        <v>41</v>
      </c>
      <c r="C2565" s="6" t="s">
        <v>12</v>
      </c>
      <c r="D2565" s="6" t="s">
        <v>16</v>
      </c>
    </row>
    <row r="2566" ht="15.75" customHeight="1">
      <c r="A2566" s="5" t="str">
        <f>HYPERLINK("AFRO_TB_VCF/ERR1988847_MT.vcf.gz","ERR1988847")</f>
        <v>ERR1988847</v>
      </c>
      <c r="B2566" s="6" t="s">
        <v>41</v>
      </c>
      <c r="C2566" s="6" t="s">
        <v>12</v>
      </c>
      <c r="D2566" s="6" t="s">
        <v>26</v>
      </c>
    </row>
    <row r="2567" ht="15.75" customHeight="1">
      <c r="A2567" s="5" t="str">
        <f>HYPERLINK("AFRO_TB_VCF/ERR171130_MT.vcf.gz","ERR171130")</f>
        <v>ERR171130</v>
      </c>
      <c r="B2567" s="6" t="s">
        <v>41</v>
      </c>
      <c r="C2567" s="6" t="s">
        <v>20</v>
      </c>
      <c r="D2567" s="6" t="s">
        <v>7</v>
      </c>
    </row>
    <row r="2568" ht="15.75" customHeight="1">
      <c r="A2568" s="5" t="str">
        <f>HYPERLINK("AFRO_TB_VCF/ERR171131_MT.vcf.gz","ERR171131")</f>
        <v>ERR171131</v>
      </c>
      <c r="B2568" s="6" t="s">
        <v>41</v>
      </c>
      <c r="C2568" s="6" t="s">
        <v>20</v>
      </c>
      <c r="D2568" s="6" t="s">
        <v>7</v>
      </c>
    </row>
    <row r="2569" ht="15.75" customHeight="1">
      <c r="A2569" s="5" t="str">
        <f>HYPERLINK("AFRO_TB_VCF/SRR3055712_MT.vcf.gz","SRR3055712")</f>
        <v>SRR3055712</v>
      </c>
      <c r="B2569" s="6" t="s">
        <v>41</v>
      </c>
      <c r="C2569" s="6" t="s">
        <v>9</v>
      </c>
      <c r="D2569" s="6" t="s">
        <v>16</v>
      </c>
    </row>
    <row r="2570" ht="15.75" customHeight="1">
      <c r="A2570" s="5" t="str">
        <f>HYPERLINK("AFRO_TB_VCF/SRR3055713_MT.vcf.gz","SRR3055713")</f>
        <v>SRR3055713</v>
      </c>
      <c r="B2570" s="6" t="s">
        <v>41</v>
      </c>
      <c r="C2570" s="6" t="s">
        <v>9</v>
      </c>
      <c r="D2570" s="6" t="s">
        <v>26</v>
      </c>
    </row>
    <row r="2571" ht="15.75" customHeight="1">
      <c r="A2571" s="5" t="str">
        <f>HYPERLINK("AFRO_TB_VCF/SRR3055714_MT.vcf.gz","SRR3055714")</f>
        <v>SRR3055714</v>
      </c>
      <c r="B2571" s="6" t="s">
        <v>41</v>
      </c>
      <c r="C2571" s="6" t="s">
        <v>9</v>
      </c>
      <c r="D2571" s="6" t="s">
        <v>26</v>
      </c>
    </row>
    <row r="2572" ht="15.75" customHeight="1">
      <c r="A2572" s="5" t="str">
        <f>HYPERLINK("AFRO_TB_VCF/SRR3055716_MT.vcf.gz","SRR3055716")</f>
        <v>SRR3055716</v>
      </c>
      <c r="B2572" s="6" t="s">
        <v>41</v>
      </c>
      <c r="C2572" s="6" t="s">
        <v>12</v>
      </c>
      <c r="D2572" s="6" t="s">
        <v>16</v>
      </c>
    </row>
    <row r="2573" ht="15.75" customHeight="1">
      <c r="A2573" s="5" t="str">
        <f>HYPERLINK("AFRO_TB_VCF/SRR3055718_MT.vcf.gz","SRR3055718")</f>
        <v>SRR3055718</v>
      </c>
      <c r="B2573" s="6" t="s">
        <v>41</v>
      </c>
      <c r="C2573" s="6" t="s">
        <v>9</v>
      </c>
      <c r="D2573" s="6" t="s">
        <v>7</v>
      </c>
    </row>
    <row r="2574" ht="15.75" customHeight="1">
      <c r="A2574" s="5" t="str">
        <f>HYPERLINK("AFRO_TB_VCF/SRR3055720_MT.vcf.gz","SRR3055720")</f>
        <v>SRR3055720</v>
      </c>
      <c r="B2574" s="6" t="s">
        <v>41</v>
      </c>
      <c r="C2574" s="6" t="s">
        <v>12</v>
      </c>
      <c r="D2574" s="6" t="s">
        <v>16</v>
      </c>
    </row>
    <row r="2575" ht="15.75" customHeight="1">
      <c r="A2575" s="5" t="str">
        <f>HYPERLINK("AFRO_TB_VCF/ERR1873389_MT.vcf.gz","ERR1873389")</f>
        <v>ERR1873389</v>
      </c>
      <c r="B2575" s="6" t="s">
        <v>41</v>
      </c>
      <c r="C2575" s="6" t="s">
        <v>12</v>
      </c>
      <c r="D2575" s="6" t="s">
        <v>16</v>
      </c>
    </row>
    <row r="2576" ht="15.75" customHeight="1">
      <c r="A2576" s="5" t="str">
        <f>HYPERLINK("AFRO_TB_VCF/ERR1873390_MT.vcf.gz","ERR1873390")</f>
        <v>ERR1873390</v>
      </c>
      <c r="B2576" s="6" t="s">
        <v>41</v>
      </c>
      <c r="C2576" s="6" t="s">
        <v>12</v>
      </c>
      <c r="D2576" s="6" t="s">
        <v>7</v>
      </c>
    </row>
    <row r="2577" ht="15.75" customHeight="1">
      <c r="A2577" s="5" t="str">
        <f>HYPERLINK("AFRO_TB_VCF/ERR1873392_MT.vcf.gz","ERR1873392")</f>
        <v>ERR1873392</v>
      </c>
      <c r="B2577" s="6" t="s">
        <v>41</v>
      </c>
      <c r="C2577" s="6" t="s">
        <v>9</v>
      </c>
      <c r="D2577" s="6" t="s">
        <v>16</v>
      </c>
    </row>
    <row r="2578" ht="15.75" customHeight="1">
      <c r="A2578" s="5" t="str">
        <f>HYPERLINK("AFRO_TB_VCF/ERR1873393_MT.vcf.gz","ERR1873393")</f>
        <v>ERR1873393</v>
      </c>
      <c r="B2578" s="6" t="s">
        <v>41</v>
      </c>
      <c r="C2578" s="6" t="s">
        <v>9</v>
      </c>
      <c r="D2578" s="6" t="s">
        <v>7</v>
      </c>
    </row>
    <row r="2579" ht="15.75" customHeight="1">
      <c r="A2579" s="5" t="str">
        <f>HYPERLINK("AFRO_TB_VCF/ERR1873395_MT.vcf.gz","ERR1873395")</f>
        <v>ERR1873395</v>
      </c>
      <c r="B2579" s="6" t="s">
        <v>41</v>
      </c>
      <c r="C2579" s="6" t="s">
        <v>12</v>
      </c>
      <c r="D2579" s="6" t="s">
        <v>26</v>
      </c>
    </row>
    <row r="2580" ht="15.75" customHeight="1">
      <c r="A2580" s="5" t="str">
        <f>HYPERLINK("AFRO_TB_VCF/ERR1873397_MT.vcf.gz","ERR1873397")</f>
        <v>ERR1873397</v>
      </c>
      <c r="B2580" s="6" t="s">
        <v>41</v>
      </c>
      <c r="C2580" s="6" t="s">
        <v>12</v>
      </c>
      <c r="D2580" s="6" t="s">
        <v>26</v>
      </c>
    </row>
    <row r="2581" ht="15.75" customHeight="1">
      <c r="A2581" s="5" t="str">
        <f>HYPERLINK("AFRO_TB_VCF/ERR1873399_MT.vcf.gz","ERR1873399")</f>
        <v>ERR1873399</v>
      </c>
      <c r="B2581" s="6" t="s">
        <v>41</v>
      </c>
      <c r="C2581" s="6" t="s">
        <v>12</v>
      </c>
      <c r="D2581" s="6" t="s">
        <v>7</v>
      </c>
    </row>
    <row r="2582" ht="15.75" customHeight="1">
      <c r="A2582" s="5" t="str">
        <f>HYPERLINK("AFRO_TB_VCF/ERR1873402_MT.vcf.gz","ERR1873402")</f>
        <v>ERR1873402</v>
      </c>
      <c r="B2582" s="6" t="s">
        <v>41</v>
      </c>
      <c r="C2582" s="6" t="s">
        <v>12</v>
      </c>
      <c r="D2582" s="6" t="s">
        <v>26</v>
      </c>
    </row>
    <row r="2583" ht="15.75" customHeight="1">
      <c r="A2583" s="5" t="str">
        <f>HYPERLINK("AFRO_TB_VCF/ERR1873403_MT.vcf.gz","ERR1873403")</f>
        <v>ERR1873403</v>
      </c>
      <c r="B2583" s="6" t="s">
        <v>41</v>
      </c>
      <c r="C2583" s="6" t="s">
        <v>12</v>
      </c>
      <c r="D2583" s="6" t="s">
        <v>7</v>
      </c>
    </row>
    <row r="2584" ht="15.75" customHeight="1">
      <c r="A2584" s="5" t="str">
        <f>HYPERLINK("AFRO_TB_VCF/ERR1873404_MT.vcf.gz","ERR1873404")</f>
        <v>ERR1873404</v>
      </c>
      <c r="B2584" s="6" t="s">
        <v>41</v>
      </c>
      <c r="C2584" s="6" t="s">
        <v>12</v>
      </c>
      <c r="D2584" s="6" t="s">
        <v>7</v>
      </c>
    </row>
    <row r="2585" ht="15.75" customHeight="1">
      <c r="A2585" s="5" t="str">
        <f>HYPERLINK("AFRO_TB_VCF/ERR1873407_MT.vcf.gz","ERR1873407")</f>
        <v>ERR1873407</v>
      </c>
      <c r="B2585" s="6" t="s">
        <v>41</v>
      </c>
      <c r="C2585" s="6" t="s">
        <v>12</v>
      </c>
      <c r="D2585" s="6" t="s">
        <v>26</v>
      </c>
    </row>
    <row r="2586" ht="15.75" customHeight="1">
      <c r="A2586" s="5" t="str">
        <f>HYPERLINK("AFRO_TB_VCF/ERR1873408_MT.vcf.gz","ERR1873408")</f>
        <v>ERR1873408</v>
      </c>
      <c r="B2586" s="6" t="s">
        <v>41</v>
      </c>
      <c r="C2586" s="6" t="s">
        <v>12</v>
      </c>
      <c r="D2586" s="6" t="s">
        <v>26</v>
      </c>
    </row>
    <row r="2587" ht="15.75" customHeight="1">
      <c r="A2587" s="5" t="str">
        <f>HYPERLINK("AFRO_TB_VCF/ERR1873409_MT.vcf.gz","ERR1873409")</f>
        <v>ERR1873409</v>
      </c>
      <c r="B2587" s="6" t="s">
        <v>41</v>
      </c>
      <c r="C2587" s="6" t="s">
        <v>12</v>
      </c>
      <c r="D2587" s="6" t="s">
        <v>16</v>
      </c>
    </row>
    <row r="2588" ht="15.75" customHeight="1">
      <c r="A2588" s="5" t="str">
        <f>HYPERLINK("AFRO_TB_VCF/ERR1873412_MT.vcf.gz","ERR1873412")</f>
        <v>ERR1873412</v>
      </c>
      <c r="B2588" s="6" t="s">
        <v>41</v>
      </c>
      <c r="C2588" s="6" t="s">
        <v>12</v>
      </c>
      <c r="D2588" s="6" t="s">
        <v>7</v>
      </c>
    </row>
    <row r="2589" ht="15.75" customHeight="1">
      <c r="A2589" s="5" t="str">
        <f>HYPERLINK("AFRO_TB_VCF/ERR1873413_MT.vcf.gz","ERR1873413")</f>
        <v>ERR1873413</v>
      </c>
      <c r="B2589" s="6" t="s">
        <v>41</v>
      </c>
      <c r="C2589" s="6" t="s">
        <v>12</v>
      </c>
      <c r="D2589" s="6" t="s">
        <v>7</v>
      </c>
    </row>
    <row r="2590" ht="15.75" customHeight="1">
      <c r="A2590" s="5" t="str">
        <f>HYPERLINK("AFRO_TB_VCF/ERR1873415_MT.vcf.gz","ERR1873415")</f>
        <v>ERR1873415</v>
      </c>
      <c r="B2590" s="6" t="s">
        <v>41</v>
      </c>
      <c r="C2590" s="6" t="s">
        <v>12</v>
      </c>
      <c r="D2590" s="6" t="s">
        <v>7</v>
      </c>
    </row>
    <row r="2591" ht="15.75" customHeight="1">
      <c r="A2591" s="5" t="str">
        <f>HYPERLINK("AFRO_TB_VCF/ERR1873416_MT.vcf.gz","ERR1873416")</f>
        <v>ERR1873416</v>
      </c>
      <c r="B2591" s="6" t="s">
        <v>41</v>
      </c>
      <c r="C2591" s="6" t="s">
        <v>12</v>
      </c>
      <c r="D2591" s="6" t="s">
        <v>7</v>
      </c>
    </row>
    <row r="2592" ht="15.75" customHeight="1">
      <c r="A2592" s="5" t="str">
        <f>HYPERLINK("AFRO_TB_VCF/ERR1873420_MT.vcf.gz","ERR1873420")</f>
        <v>ERR1873420</v>
      </c>
      <c r="B2592" s="6" t="s">
        <v>41</v>
      </c>
      <c r="C2592" s="6" t="s">
        <v>12</v>
      </c>
      <c r="D2592" s="6" t="s">
        <v>26</v>
      </c>
    </row>
    <row r="2593" ht="15.75" customHeight="1">
      <c r="A2593" s="5" t="str">
        <f>HYPERLINK("AFRO_TB_VCF/ERR1873421_MT.vcf.gz","ERR1873421")</f>
        <v>ERR1873421</v>
      </c>
      <c r="B2593" s="6" t="s">
        <v>41</v>
      </c>
      <c r="C2593" s="6" t="s">
        <v>12</v>
      </c>
      <c r="D2593" s="6" t="s">
        <v>26</v>
      </c>
    </row>
    <row r="2594" ht="15.75" customHeight="1">
      <c r="A2594" s="5" t="str">
        <f>HYPERLINK("AFRO_TB_VCF/ERR1873423_MT.vcf.gz","ERR1873423")</f>
        <v>ERR1873423</v>
      </c>
      <c r="B2594" s="6" t="s">
        <v>41</v>
      </c>
      <c r="C2594" s="6" t="s">
        <v>12</v>
      </c>
      <c r="D2594" s="6" t="s">
        <v>7</v>
      </c>
    </row>
    <row r="2595" ht="15.75" customHeight="1">
      <c r="A2595" s="5" t="str">
        <f>HYPERLINK("AFRO_TB_VCF/ERR1873425_MT.vcf.gz","ERR1873425")</f>
        <v>ERR1873425</v>
      </c>
      <c r="B2595" s="6" t="s">
        <v>41</v>
      </c>
      <c r="C2595" s="6" t="s">
        <v>12</v>
      </c>
      <c r="D2595" s="6" t="s">
        <v>26</v>
      </c>
    </row>
    <row r="2596" ht="15.75" customHeight="1">
      <c r="A2596" s="5" t="str">
        <f>HYPERLINK("AFRO_TB_VCF/ERR1873426_MT.vcf.gz","ERR1873426")</f>
        <v>ERR1873426</v>
      </c>
      <c r="B2596" s="6" t="s">
        <v>41</v>
      </c>
      <c r="C2596" s="6" t="s">
        <v>12</v>
      </c>
      <c r="D2596" s="6" t="s">
        <v>26</v>
      </c>
    </row>
    <row r="2597" ht="15.75" customHeight="1">
      <c r="A2597" s="5" t="str">
        <f>HYPERLINK("AFRO_TB_VCF/ERR1873427_MT.vcf.gz","ERR1873427")</f>
        <v>ERR1873427</v>
      </c>
      <c r="B2597" s="6" t="s">
        <v>41</v>
      </c>
      <c r="C2597" s="6" t="s">
        <v>12</v>
      </c>
      <c r="D2597" s="6" t="s">
        <v>16</v>
      </c>
    </row>
    <row r="2598" ht="15.75" customHeight="1">
      <c r="A2598" s="5" t="str">
        <f>HYPERLINK("AFRO_TB_VCF/ERR1873429_MT.vcf.gz","ERR1873429")</f>
        <v>ERR1873429</v>
      </c>
      <c r="B2598" s="6" t="s">
        <v>41</v>
      </c>
      <c r="C2598" s="6" t="s">
        <v>12</v>
      </c>
      <c r="D2598" s="6" t="s">
        <v>26</v>
      </c>
    </row>
    <row r="2599" ht="15.75" customHeight="1">
      <c r="A2599" s="5" t="str">
        <f>HYPERLINK("AFRO_TB_VCF/ERR1873430_MT.vcf.gz","ERR1873430")</f>
        <v>ERR1873430</v>
      </c>
      <c r="B2599" s="6" t="s">
        <v>41</v>
      </c>
      <c r="C2599" s="6" t="s">
        <v>12</v>
      </c>
      <c r="D2599" s="6" t="s">
        <v>26</v>
      </c>
    </row>
    <row r="2600" ht="15.75" customHeight="1">
      <c r="A2600" s="5" t="str">
        <f>HYPERLINK("AFRO_TB_VCF/ERR1873431_MT.vcf.gz","ERR1873431")</f>
        <v>ERR1873431</v>
      </c>
      <c r="B2600" s="6" t="s">
        <v>41</v>
      </c>
      <c r="C2600" s="6" t="s">
        <v>12</v>
      </c>
      <c r="D2600" s="6" t="s">
        <v>7</v>
      </c>
    </row>
    <row r="2601" ht="15.75" customHeight="1">
      <c r="A2601" s="5" t="str">
        <f>HYPERLINK("AFRO_TB_VCF/ERR1873432_MT.vcf.gz","ERR1873432")</f>
        <v>ERR1873432</v>
      </c>
      <c r="B2601" s="6" t="s">
        <v>41</v>
      </c>
      <c r="C2601" s="6" t="s">
        <v>12</v>
      </c>
      <c r="D2601" s="6" t="s">
        <v>26</v>
      </c>
    </row>
    <row r="2602" ht="15.75" customHeight="1">
      <c r="A2602" s="5" t="str">
        <f>HYPERLINK("AFRO_TB_VCF/ERR1873433_MT.vcf.gz","ERR1873433")</f>
        <v>ERR1873433</v>
      </c>
      <c r="B2602" s="6" t="s">
        <v>41</v>
      </c>
      <c r="C2602" s="6" t="s">
        <v>9</v>
      </c>
      <c r="D2602" s="6" t="s">
        <v>26</v>
      </c>
    </row>
    <row r="2603" ht="15.75" customHeight="1">
      <c r="A2603" s="5" t="str">
        <f>HYPERLINK("AFRO_TB_VCF/ERR1873434_MT.vcf.gz","ERR1873434")</f>
        <v>ERR1873434</v>
      </c>
      <c r="B2603" s="6" t="s">
        <v>41</v>
      </c>
      <c r="C2603" s="6" t="s">
        <v>12</v>
      </c>
      <c r="D2603" s="6" t="s">
        <v>26</v>
      </c>
    </row>
    <row r="2604" ht="15.75" customHeight="1">
      <c r="A2604" s="5" t="str">
        <f>HYPERLINK("AFRO_TB_VCF/ERR1873435_MT.vcf.gz","ERR1873435")</f>
        <v>ERR1873435</v>
      </c>
      <c r="B2604" s="6" t="s">
        <v>41</v>
      </c>
      <c r="C2604" s="6" t="s">
        <v>9</v>
      </c>
      <c r="D2604" s="6" t="s">
        <v>26</v>
      </c>
    </row>
    <row r="2605" ht="15.75" customHeight="1">
      <c r="A2605" s="5" t="str">
        <f>HYPERLINK("AFRO_TB_VCF/ERR1873436_MT.vcf.gz","ERR1873436")</f>
        <v>ERR1873436</v>
      </c>
      <c r="B2605" s="6" t="s">
        <v>41</v>
      </c>
      <c r="C2605" s="6" t="s">
        <v>12</v>
      </c>
      <c r="D2605" s="6" t="s">
        <v>16</v>
      </c>
    </row>
    <row r="2606" ht="15.75" customHeight="1">
      <c r="A2606" s="5" t="str">
        <f>HYPERLINK("AFRO_TB_VCF/ERR1873439_MT.vcf.gz","ERR1873439")</f>
        <v>ERR1873439</v>
      </c>
      <c r="B2606" s="6" t="s">
        <v>41</v>
      </c>
      <c r="C2606" s="6" t="s">
        <v>12</v>
      </c>
      <c r="D2606" s="6" t="s">
        <v>26</v>
      </c>
    </row>
    <row r="2607" ht="15.75" customHeight="1">
      <c r="A2607" s="5" t="str">
        <f>HYPERLINK("AFRO_TB_VCF/ERR1873440_MT.vcf.gz","ERR1873440")</f>
        <v>ERR1873440</v>
      </c>
      <c r="B2607" s="6" t="s">
        <v>41</v>
      </c>
      <c r="C2607" s="6" t="s">
        <v>12</v>
      </c>
      <c r="D2607" s="6" t="s">
        <v>26</v>
      </c>
    </row>
    <row r="2608" ht="15.75" customHeight="1">
      <c r="A2608" s="5" t="str">
        <f>HYPERLINK("AFRO_TB_VCF/ERR1873441_MT.vcf.gz","ERR1873441")</f>
        <v>ERR1873441</v>
      </c>
      <c r="B2608" s="6" t="s">
        <v>41</v>
      </c>
      <c r="C2608" s="6" t="s">
        <v>9</v>
      </c>
      <c r="D2608" s="6" t="s">
        <v>26</v>
      </c>
    </row>
    <row r="2609" ht="15.75" customHeight="1">
      <c r="A2609" s="5" t="str">
        <f>HYPERLINK("AFRO_TB_VCF/ERR1873444_MT.vcf.gz","ERR1873444")</f>
        <v>ERR1873444</v>
      </c>
      <c r="B2609" s="6" t="s">
        <v>41</v>
      </c>
      <c r="C2609" s="6" t="s">
        <v>9</v>
      </c>
      <c r="D2609" s="6" t="s">
        <v>26</v>
      </c>
    </row>
    <row r="2610" ht="15.75" customHeight="1">
      <c r="A2610" s="5" t="str">
        <f>HYPERLINK("AFRO_TB_VCF/ERR1873447_MT.vcf.gz","ERR1873447")</f>
        <v>ERR1873447</v>
      </c>
      <c r="B2610" s="6" t="s">
        <v>41</v>
      </c>
      <c r="C2610" s="6" t="s">
        <v>12</v>
      </c>
      <c r="D2610" s="6" t="s">
        <v>26</v>
      </c>
    </row>
    <row r="2611" ht="15.75" customHeight="1">
      <c r="A2611" s="5" t="str">
        <f>HYPERLINK("AFRO_TB_VCF/ERR1873448_MT.vcf.gz","ERR1873448")</f>
        <v>ERR1873448</v>
      </c>
      <c r="B2611" s="6" t="s">
        <v>41</v>
      </c>
      <c r="C2611" s="6" t="s">
        <v>9</v>
      </c>
      <c r="D2611" s="6" t="s">
        <v>26</v>
      </c>
    </row>
    <row r="2612" ht="15.75" customHeight="1">
      <c r="A2612" s="5" t="str">
        <f>HYPERLINK("AFRO_TB_VCF/ERR1873449_MT.vcf.gz","ERR1873449")</f>
        <v>ERR1873449</v>
      </c>
      <c r="B2612" s="6" t="s">
        <v>41</v>
      </c>
      <c r="C2612" s="6" t="s">
        <v>9</v>
      </c>
      <c r="D2612" s="6" t="s">
        <v>26</v>
      </c>
    </row>
    <row r="2613" ht="15.75" customHeight="1">
      <c r="A2613" s="5" t="str">
        <f>HYPERLINK("AFRO_TB_VCF/ERR1873450_MT.vcf.gz","ERR1873450")</f>
        <v>ERR1873450</v>
      </c>
      <c r="B2613" s="6" t="s">
        <v>41</v>
      </c>
      <c r="C2613" s="6" t="s">
        <v>12</v>
      </c>
      <c r="D2613" s="6" t="s">
        <v>7</v>
      </c>
    </row>
    <row r="2614" ht="15.75" customHeight="1">
      <c r="A2614" s="5" t="str">
        <f>HYPERLINK("AFRO_TB_VCF/ERR1873451_MT.vcf.gz","ERR1873451")</f>
        <v>ERR1873451</v>
      </c>
      <c r="B2614" s="6" t="s">
        <v>41</v>
      </c>
      <c r="C2614" s="6" t="s">
        <v>12</v>
      </c>
      <c r="D2614" s="6" t="s">
        <v>7</v>
      </c>
    </row>
    <row r="2615" ht="15.75" customHeight="1">
      <c r="A2615" s="5" t="str">
        <f>HYPERLINK("AFRO_TB_VCF/ERR1873452_MT.vcf.gz","ERR1873452")</f>
        <v>ERR1873452</v>
      </c>
      <c r="B2615" s="6" t="s">
        <v>41</v>
      </c>
      <c r="C2615" s="6" t="s">
        <v>12</v>
      </c>
      <c r="D2615" s="6" t="s">
        <v>26</v>
      </c>
    </row>
    <row r="2616" ht="15.75" customHeight="1">
      <c r="A2616" s="5" t="str">
        <f>HYPERLINK("AFRO_TB_VCF/ERR1873453_MT.vcf.gz","ERR1873453")</f>
        <v>ERR1873453</v>
      </c>
      <c r="B2616" s="6" t="s">
        <v>41</v>
      </c>
      <c r="C2616" s="6" t="s">
        <v>12</v>
      </c>
      <c r="D2616" s="6" t="s">
        <v>26</v>
      </c>
    </row>
    <row r="2617" ht="15.75" customHeight="1">
      <c r="A2617" s="5" t="str">
        <f>HYPERLINK("AFRO_TB_VCF/ERR1873454_MT.vcf.gz","ERR1873454")</f>
        <v>ERR1873454</v>
      </c>
      <c r="B2617" s="6" t="s">
        <v>41</v>
      </c>
      <c r="C2617" s="6" t="s">
        <v>12</v>
      </c>
      <c r="D2617" s="6" t="s">
        <v>26</v>
      </c>
    </row>
    <row r="2618" ht="15.75" customHeight="1">
      <c r="A2618" s="5" t="str">
        <f>HYPERLINK("AFRO_TB_VCF/ERR1873455_MT.vcf.gz","ERR1873455")</f>
        <v>ERR1873455</v>
      </c>
      <c r="B2618" s="6" t="s">
        <v>41</v>
      </c>
      <c r="C2618" s="6" t="s">
        <v>12</v>
      </c>
      <c r="D2618" s="6" t="s">
        <v>7</v>
      </c>
    </row>
    <row r="2619" ht="15.75" customHeight="1">
      <c r="A2619" s="5" t="str">
        <f>HYPERLINK("AFRO_TB_VCF/ERR1873456_MT.vcf.gz","ERR1873456")</f>
        <v>ERR1873456</v>
      </c>
      <c r="B2619" s="6" t="s">
        <v>41</v>
      </c>
      <c r="C2619" s="6" t="s">
        <v>12</v>
      </c>
      <c r="D2619" s="6" t="s">
        <v>26</v>
      </c>
    </row>
    <row r="2620" ht="15.75" customHeight="1">
      <c r="A2620" s="5" t="str">
        <f>HYPERLINK("AFRO_TB_VCF/ERR1873457_MT.vcf.gz","ERR1873457")</f>
        <v>ERR1873457</v>
      </c>
      <c r="B2620" s="6" t="s">
        <v>41</v>
      </c>
      <c r="C2620" s="6" t="s">
        <v>12</v>
      </c>
      <c r="D2620" s="6" t="s">
        <v>7</v>
      </c>
    </row>
    <row r="2621" ht="15.75" customHeight="1">
      <c r="A2621" s="5" t="str">
        <f>HYPERLINK("AFRO_TB_VCF/ERR1873458_MT.vcf.gz","ERR1873458")</f>
        <v>ERR1873458</v>
      </c>
      <c r="B2621" s="6" t="s">
        <v>41</v>
      </c>
      <c r="C2621" s="6" t="s">
        <v>12</v>
      </c>
      <c r="D2621" s="6" t="s">
        <v>7</v>
      </c>
    </row>
    <row r="2622" ht="15.75" customHeight="1">
      <c r="A2622" s="5" t="str">
        <f>HYPERLINK("AFRO_TB_VCF/ERR1873464_MT.vcf.gz","ERR1873464")</f>
        <v>ERR1873464</v>
      </c>
      <c r="B2622" s="6" t="s">
        <v>41</v>
      </c>
      <c r="C2622" s="6" t="s">
        <v>12</v>
      </c>
      <c r="D2622" s="6" t="s">
        <v>7</v>
      </c>
    </row>
    <row r="2623" ht="15.75" customHeight="1">
      <c r="A2623" s="5" t="str">
        <f>HYPERLINK("AFRO_TB_VCF/ERR1873470_MT.vcf.gz","ERR1873470")</f>
        <v>ERR1873470</v>
      </c>
      <c r="B2623" s="6" t="s">
        <v>41</v>
      </c>
      <c r="C2623" s="6" t="s">
        <v>12</v>
      </c>
      <c r="D2623" s="6" t="s">
        <v>26</v>
      </c>
    </row>
    <row r="2624" ht="15.75" customHeight="1">
      <c r="A2624" s="5" t="str">
        <f>HYPERLINK("AFRO_TB_VCF/ERR1873471_MT.vcf.gz","ERR1873471")</f>
        <v>ERR1873471</v>
      </c>
      <c r="B2624" s="6" t="s">
        <v>41</v>
      </c>
      <c r="C2624" s="6" t="s">
        <v>12</v>
      </c>
      <c r="D2624" s="6" t="s">
        <v>7</v>
      </c>
    </row>
    <row r="2625" ht="15.75" customHeight="1">
      <c r="A2625" s="5" t="str">
        <f>HYPERLINK("AFRO_TB_VCF/ERR1873472_MT.vcf.gz","ERR1873472")</f>
        <v>ERR1873472</v>
      </c>
      <c r="B2625" s="6" t="s">
        <v>41</v>
      </c>
      <c r="C2625" s="6" t="s">
        <v>12</v>
      </c>
      <c r="D2625" s="6" t="s">
        <v>26</v>
      </c>
    </row>
    <row r="2626" ht="15.75" customHeight="1">
      <c r="A2626" s="5" t="str">
        <f>HYPERLINK("AFRO_TB_VCF/ERR1873473_MT.vcf.gz","ERR1873473")</f>
        <v>ERR1873473</v>
      </c>
      <c r="B2626" s="6" t="s">
        <v>41</v>
      </c>
      <c r="C2626" s="6" t="s">
        <v>12</v>
      </c>
      <c r="D2626" s="6" t="s">
        <v>16</v>
      </c>
    </row>
    <row r="2627" ht="15.75" customHeight="1">
      <c r="A2627" s="5" t="str">
        <f>HYPERLINK("AFRO_TB_VCF/ERR1873474_MT.vcf.gz","ERR1873474")</f>
        <v>ERR1873474</v>
      </c>
      <c r="B2627" s="6" t="s">
        <v>41</v>
      </c>
      <c r="C2627" s="6" t="s">
        <v>12</v>
      </c>
      <c r="D2627" s="6" t="s">
        <v>26</v>
      </c>
    </row>
    <row r="2628" ht="15.75" customHeight="1">
      <c r="A2628" s="5" t="str">
        <f>HYPERLINK("AFRO_TB_VCF/ERR1873475_MT.vcf.gz","ERR1873475")</f>
        <v>ERR1873475</v>
      </c>
      <c r="B2628" s="6" t="s">
        <v>41</v>
      </c>
      <c r="C2628" s="6" t="s">
        <v>9</v>
      </c>
      <c r="D2628" s="6" t="s">
        <v>26</v>
      </c>
    </row>
    <row r="2629" ht="15.75" customHeight="1">
      <c r="A2629" s="5" t="str">
        <f>HYPERLINK("AFRO_TB_VCF/ERR1873477_MT.vcf.gz","ERR1873477")</f>
        <v>ERR1873477</v>
      </c>
      <c r="B2629" s="6" t="s">
        <v>41</v>
      </c>
      <c r="C2629" s="6" t="s">
        <v>12</v>
      </c>
      <c r="D2629" s="6" t="s">
        <v>26</v>
      </c>
    </row>
    <row r="2630" ht="15.75" customHeight="1">
      <c r="A2630" s="5" t="str">
        <f>HYPERLINK("AFRO_TB_VCF/ERR1873478_MT.vcf.gz","ERR1873478")</f>
        <v>ERR1873478</v>
      </c>
      <c r="B2630" s="6" t="s">
        <v>41</v>
      </c>
      <c r="C2630" s="6" t="s">
        <v>12</v>
      </c>
      <c r="D2630" s="6" t="s">
        <v>7</v>
      </c>
    </row>
    <row r="2631" ht="15.75" customHeight="1">
      <c r="A2631" s="5" t="str">
        <f>HYPERLINK("AFRO_TB_VCF/ERR1873479_MT.vcf.gz","ERR1873479")</f>
        <v>ERR1873479</v>
      </c>
      <c r="B2631" s="6" t="s">
        <v>41</v>
      </c>
      <c r="C2631" s="6" t="s">
        <v>12</v>
      </c>
      <c r="D2631" s="6" t="s">
        <v>7</v>
      </c>
    </row>
    <row r="2632" ht="15.75" customHeight="1">
      <c r="A2632" s="5" t="str">
        <f>HYPERLINK("AFRO_TB_VCF/ERR1873481_MT.vcf.gz","ERR1873481")</f>
        <v>ERR1873481</v>
      </c>
      <c r="B2632" s="6" t="s">
        <v>41</v>
      </c>
      <c r="C2632" s="6" t="s">
        <v>12</v>
      </c>
      <c r="D2632" s="6" t="s">
        <v>7</v>
      </c>
    </row>
    <row r="2633" ht="15.75" customHeight="1">
      <c r="A2633" s="5" t="str">
        <f>HYPERLINK("AFRO_TB_VCF/ERR1873484_MT.vcf.gz","ERR1873484")</f>
        <v>ERR1873484</v>
      </c>
      <c r="B2633" s="6" t="s">
        <v>41</v>
      </c>
      <c r="C2633" s="6" t="s">
        <v>12</v>
      </c>
      <c r="D2633" s="6" t="s">
        <v>7</v>
      </c>
    </row>
    <row r="2634" ht="15.75" customHeight="1">
      <c r="A2634" s="5" t="str">
        <f>HYPERLINK("AFRO_TB_VCF/ERR1873486_MT.vcf.gz","ERR1873486")</f>
        <v>ERR1873486</v>
      </c>
      <c r="B2634" s="6" t="s">
        <v>41</v>
      </c>
      <c r="C2634" s="6" t="s">
        <v>12</v>
      </c>
      <c r="D2634" s="6" t="s">
        <v>16</v>
      </c>
    </row>
    <row r="2635" ht="15.75" customHeight="1">
      <c r="A2635" s="5" t="str">
        <f>HYPERLINK("AFRO_TB_VCF/ERR1873487_MT.vcf.gz","ERR1873487")</f>
        <v>ERR1873487</v>
      </c>
      <c r="B2635" s="6" t="s">
        <v>41</v>
      </c>
      <c r="C2635" s="6" t="s">
        <v>12</v>
      </c>
      <c r="D2635" s="6" t="s">
        <v>7</v>
      </c>
    </row>
    <row r="2636" ht="15.75" customHeight="1">
      <c r="A2636" s="5" t="str">
        <f>HYPERLINK("AFRO_TB_VCF/ERR1873488_MT.vcf.gz","ERR1873488")</f>
        <v>ERR1873488</v>
      </c>
      <c r="B2636" s="6" t="s">
        <v>41</v>
      </c>
      <c r="C2636" s="6" t="s">
        <v>12</v>
      </c>
      <c r="D2636" s="6" t="s">
        <v>7</v>
      </c>
    </row>
    <row r="2637" ht="15.75" customHeight="1">
      <c r="A2637" s="5" t="str">
        <f>HYPERLINK("AFRO_TB_VCF/ERR1873489_MT.vcf.gz","ERR1873489")</f>
        <v>ERR1873489</v>
      </c>
      <c r="B2637" s="6" t="s">
        <v>41</v>
      </c>
      <c r="C2637" s="6" t="s">
        <v>12</v>
      </c>
      <c r="D2637" s="6" t="s">
        <v>26</v>
      </c>
    </row>
    <row r="2638" ht="15.75" customHeight="1">
      <c r="A2638" s="5" t="str">
        <f>HYPERLINK("AFRO_TB_VCF/ERR1873491_MT.vcf.gz","ERR1873491")</f>
        <v>ERR1873491</v>
      </c>
      <c r="B2638" s="6" t="s">
        <v>41</v>
      </c>
      <c r="C2638" s="6" t="s">
        <v>12</v>
      </c>
      <c r="D2638" s="6" t="s">
        <v>7</v>
      </c>
    </row>
    <row r="2639" ht="15.75" customHeight="1">
      <c r="A2639" s="5" t="str">
        <f>HYPERLINK("AFRO_TB_VCF/ERR1873493_MT.vcf.gz","ERR1873493")</f>
        <v>ERR1873493</v>
      </c>
      <c r="B2639" s="6" t="s">
        <v>41</v>
      </c>
      <c r="C2639" s="6" t="s">
        <v>12</v>
      </c>
      <c r="D2639" s="6" t="s">
        <v>16</v>
      </c>
    </row>
    <row r="2640" ht="15.75" customHeight="1">
      <c r="A2640" s="5" t="str">
        <f>HYPERLINK("AFRO_TB_VCF/ERR1873494_MT.vcf.gz","ERR1873494")</f>
        <v>ERR1873494</v>
      </c>
      <c r="B2640" s="6" t="s">
        <v>41</v>
      </c>
      <c r="C2640" s="6" t="s">
        <v>12</v>
      </c>
      <c r="D2640" s="6" t="s">
        <v>16</v>
      </c>
    </row>
    <row r="2641" ht="15.75" customHeight="1">
      <c r="A2641" s="5" t="str">
        <f>HYPERLINK("AFRO_TB_VCF/ERR1873496_MT.vcf.gz","ERR1873496")</f>
        <v>ERR1873496</v>
      </c>
      <c r="B2641" s="6" t="s">
        <v>41</v>
      </c>
      <c r="C2641" s="6" t="s">
        <v>12</v>
      </c>
      <c r="D2641" s="6" t="s">
        <v>26</v>
      </c>
    </row>
    <row r="2642" ht="15.75" customHeight="1">
      <c r="A2642" s="5" t="str">
        <f>HYPERLINK("AFRO_TB_VCF/ERR1873498_MT.vcf.gz","ERR1873498")</f>
        <v>ERR1873498</v>
      </c>
      <c r="B2642" s="6" t="s">
        <v>41</v>
      </c>
      <c r="C2642" s="6" t="s">
        <v>12</v>
      </c>
      <c r="D2642" s="6" t="s">
        <v>16</v>
      </c>
    </row>
    <row r="2643" ht="15.75" customHeight="1">
      <c r="A2643" s="5" t="str">
        <f>HYPERLINK("AFRO_TB_VCF/ERR1873499_MT.vcf.gz","ERR1873499")</f>
        <v>ERR1873499</v>
      </c>
      <c r="B2643" s="6" t="s">
        <v>41</v>
      </c>
      <c r="C2643" s="6" t="s">
        <v>12</v>
      </c>
      <c r="D2643" s="6" t="s">
        <v>7</v>
      </c>
    </row>
    <row r="2644" ht="15.75" customHeight="1">
      <c r="A2644" s="5" t="str">
        <f>HYPERLINK("AFRO_TB_VCF/ERR1873500_MT.vcf.gz","ERR1873500")</f>
        <v>ERR1873500</v>
      </c>
      <c r="B2644" s="6" t="s">
        <v>41</v>
      </c>
      <c r="C2644" s="6" t="s">
        <v>12</v>
      </c>
      <c r="D2644" s="6" t="s">
        <v>16</v>
      </c>
    </row>
    <row r="2645" ht="15.75" customHeight="1">
      <c r="A2645" s="5" t="str">
        <f>HYPERLINK("AFRO_TB_VCF/ERR1873501_MT.vcf.gz","ERR1873501")</f>
        <v>ERR1873501</v>
      </c>
      <c r="B2645" s="6" t="s">
        <v>41</v>
      </c>
      <c r="C2645" s="6" t="s">
        <v>12</v>
      </c>
      <c r="D2645" s="6" t="s">
        <v>7</v>
      </c>
    </row>
    <row r="2646" ht="15.75" customHeight="1">
      <c r="A2646" s="5" t="str">
        <f>HYPERLINK("AFRO_TB_VCF/ERR1873502_MT.vcf.gz","ERR1873502")</f>
        <v>ERR1873502</v>
      </c>
      <c r="B2646" s="6" t="s">
        <v>41</v>
      </c>
      <c r="C2646" s="6" t="s">
        <v>12</v>
      </c>
      <c r="D2646" s="6" t="s">
        <v>16</v>
      </c>
    </row>
    <row r="2647" ht="15.75" customHeight="1">
      <c r="A2647" s="5" t="str">
        <f>HYPERLINK("AFRO_TB_VCF/ERR1873504_MT.vcf.gz","ERR1873504")</f>
        <v>ERR1873504</v>
      </c>
      <c r="B2647" s="6" t="s">
        <v>41</v>
      </c>
      <c r="C2647" s="6" t="s">
        <v>12</v>
      </c>
      <c r="D2647" s="6" t="s">
        <v>16</v>
      </c>
    </row>
    <row r="2648" ht="15.75" customHeight="1">
      <c r="A2648" s="5" t="str">
        <f>HYPERLINK("AFRO_TB_VCF/ERR1873505_MT.vcf.gz","ERR1873505")</f>
        <v>ERR1873505</v>
      </c>
      <c r="B2648" s="6" t="s">
        <v>41</v>
      </c>
      <c r="C2648" s="6" t="s">
        <v>12</v>
      </c>
      <c r="D2648" s="6" t="s">
        <v>16</v>
      </c>
    </row>
    <row r="2649" ht="15.75" customHeight="1">
      <c r="A2649" s="5" t="str">
        <f>HYPERLINK("AFRO_TB_VCF/ERR1873506_MT.vcf.gz","ERR1873506")</f>
        <v>ERR1873506</v>
      </c>
      <c r="B2649" s="6" t="s">
        <v>41</v>
      </c>
      <c r="C2649" s="6" t="s">
        <v>9</v>
      </c>
      <c r="D2649" s="6" t="s">
        <v>16</v>
      </c>
    </row>
    <row r="2650" ht="15.75" customHeight="1">
      <c r="A2650" s="5" t="str">
        <f>HYPERLINK("AFRO_TB_VCF/ERR1873507_MT.vcf.gz","ERR1873507")</f>
        <v>ERR1873507</v>
      </c>
      <c r="B2650" s="6" t="s">
        <v>41</v>
      </c>
      <c r="C2650" s="6" t="s">
        <v>12</v>
      </c>
      <c r="D2650" s="6" t="s">
        <v>26</v>
      </c>
    </row>
    <row r="2651" ht="15.75" customHeight="1">
      <c r="A2651" s="5" t="str">
        <f>HYPERLINK("AFRO_TB_VCF/ERR1873508_MT.vcf.gz","ERR1873508")</f>
        <v>ERR1873508</v>
      </c>
      <c r="B2651" s="6" t="s">
        <v>41</v>
      </c>
      <c r="C2651" s="6" t="s">
        <v>12</v>
      </c>
      <c r="D2651" s="6" t="s">
        <v>25</v>
      </c>
    </row>
    <row r="2652" ht="15.75" customHeight="1">
      <c r="A2652" s="5" t="str">
        <f>HYPERLINK("AFRO_TB_VCF/ERR1873509_MT.vcf.gz","ERR1873509")</f>
        <v>ERR1873509</v>
      </c>
      <c r="B2652" s="6" t="s">
        <v>41</v>
      </c>
      <c r="C2652" s="6" t="s">
        <v>12</v>
      </c>
      <c r="D2652" s="6" t="s">
        <v>26</v>
      </c>
    </row>
    <row r="2653" ht="15.75" customHeight="1">
      <c r="A2653" s="5" t="str">
        <f>HYPERLINK("AFRO_TB_VCF/ERR1873510_MT.vcf.gz","ERR1873510")</f>
        <v>ERR1873510</v>
      </c>
      <c r="B2653" s="6" t="s">
        <v>41</v>
      </c>
      <c r="C2653" s="6" t="s">
        <v>12</v>
      </c>
      <c r="D2653" s="6" t="s">
        <v>26</v>
      </c>
    </row>
    <row r="2654" ht="15.75" customHeight="1">
      <c r="A2654" s="5" t="str">
        <f>HYPERLINK("AFRO_TB_VCF/ERR1873512_MT.vcf.gz","ERR1873512")</f>
        <v>ERR1873512</v>
      </c>
      <c r="B2654" s="6" t="s">
        <v>41</v>
      </c>
      <c r="C2654" s="6" t="s">
        <v>9</v>
      </c>
      <c r="D2654" s="6" t="s">
        <v>26</v>
      </c>
    </row>
    <row r="2655" ht="15.75" customHeight="1">
      <c r="A2655" s="5" t="str">
        <f>HYPERLINK("AFRO_TB_VCF/ERR1873515_MT.vcf.gz","ERR1873515")</f>
        <v>ERR1873515</v>
      </c>
      <c r="B2655" s="6" t="s">
        <v>41</v>
      </c>
      <c r="C2655" s="6" t="s">
        <v>12</v>
      </c>
      <c r="D2655" s="6" t="s">
        <v>26</v>
      </c>
    </row>
    <row r="2656" ht="15.75" customHeight="1">
      <c r="A2656" s="5" t="str">
        <f>HYPERLINK("AFRO_TB_VCF/ERR1873516_MT.vcf.gz","ERR1873516")</f>
        <v>ERR1873516</v>
      </c>
      <c r="B2656" s="6" t="s">
        <v>41</v>
      </c>
      <c r="C2656" s="6" t="s">
        <v>12</v>
      </c>
      <c r="D2656" s="6" t="s">
        <v>26</v>
      </c>
    </row>
    <row r="2657" ht="15.75" customHeight="1">
      <c r="A2657" s="5" t="str">
        <f>HYPERLINK("AFRO_TB_VCF/ERR1873518_MT.vcf.gz","ERR1873518")</f>
        <v>ERR1873518</v>
      </c>
      <c r="B2657" s="6" t="s">
        <v>41</v>
      </c>
      <c r="C2657" s="6" t="s">
        <v>9</v>
      </c>
      <c r="D2657" s="6" t="s">
        <v>26</v>
      </c>
    </row>
    <row r="2658" ht="15.75" customHeight="1">
      <c r="A2658" s="5" t="str">
        <f>HYPERLINK("AFRO_TB_VCF/ERR1873519_MT.vcf.gz","ERR1873519")</f>
        <v>ERR1873519</v>
      </c>
      <c r="B2658" s="6" t="s">
        <v>41</v>
      </c>
      <c r="C2658" s="6" t="s">
        <v>12</v>
      </c>
      <c r="D2658" s="6" t="s">
        <v>26</v>
      </c>
    </row>
    <row r="2659" ht="15.75" customHeight="1">
      <c r="A2659" s="5" t="str">
        <f>HYPERLINK("AFRO_TB_VCF/ERR1873522_MT.vcf.gz","ERR1873522")</f>
        <v>ERR1873522</v>
      </c>
      <c r="B2659" s="6" t="s">
        <v>41</v>
      </c>
      <c r="C2659" s="6" t="s">
        <v>12</v>
      </c>
      <c r="D2659" s="6" t="s">
        <v>16</v>
      </c>
    </row>
    <row r="2660" ht="15.75" customHeight="1">
      <c r="A2660" s="5" t="str">
        <f>HYPERLINK("AFRO_TB_VCF/ERR1873523_MT.vcf.gz","ERR1873523")</f>
        <v>ERR1873523</v>
      </c>
      <c r="B2660" s="6" t="s">
        <v>41</v>
      </c>
      <c r="C2660" s="6" t="s">
        <v>12</v>
      </c>
      <c r="D2660" s="6" t="s">
        <v>26</v>
      </c>
    </row>
    <row r="2661" ht="15.75" customHeight="1">
      <c r="A2661" s="5" t="str">
        <f>HYPERLINK("AFRO_TB_VCF/ERR1873524_MT.vcf.gz","ERR1873524")</f>
        <v>ERR1873524</v>
      </c>
      <c r="B2661" s="6" t="s">
        <v>41</v>
      </c>
      <c r="C2661" s="6" t="s">
        <v>12</v>
      </c>
      <c r="D2661" s="6" t="s">
        <v>26</v>
      </c>
    </row>
    <row r="2662" ht="15.75" customHeight="1">
      <c r="A2662" s="5" t="str">
        <f>HYPERLINK("AFRO_TB_VCF/ERR1873525_MT.vcf.gz","ERR1873525")</f>
        <v>ERR1873525</v>
      </c>
      <c r="B2662" s="6" t="s">
        <v>41</v>
      </c>
      <c r="C2662" s="6" t="s">
        <v>12</v>
      </c>
      <c r="D2662" s="6" t="s">
        <v>26</v>
      </c>
    </row>
    <row r="2663" ht="15.75" customHeight="1">
      <c r="A2663" s="5" t="str">
        <f>HYPERLINK("AFRO_TB_VCF/ERR1873527_MT.vcf.gz","ERR1873527")</f>
        <v>ERR1873527</v>
      </c>
      <c r="B2663" s="6" t="s">
        <v>41</v>
      </c>
      <c r="C2663" s="6" t="s">
        <v>12</v>
      </c>
      <c r="D2663" s="6" t="s">
        <v>7</v>
      </c>
    </row>
    <row r="2664" ht="15.75" customHeight="1">
      <c r="A2664" s="5" t="str">
        <f>HYPERLINK("AFRO_TB_VCF/ERR1873528_MT.vcf.gz","ERR1873528")</f>
        <v>ERR1873528</v>
      </c>
      <c r="B2664" s="6" t="s">
        <v>41</v>
      </c>
      <c r="C2664" s="6" t="s">
        <v>12</v>
      </c>
      <c r="D2664" s="6" t="s">
        <v>26</v>
      </c>
    </row>
    <row r="2665" ht="15.75" customHeight="1">
      <c r="A2665" s="5" t="str">
        <f>HYPERLINK("AFRO_TB_VCF/ERR1873529_MT.vcf.gz","ERR1873529")</f>
        <v>ERR1873529</v>
      </c>
      <c r="B2665" s="6" t="s">
        <v>41</v>
      </c>
      <c r="C2665" s="6" t="s">
        <v>12</v>
      </c>
      <c r="D2665" s="6" t="s">
        <v>26</v>
      </c>
    </row>
    <row r="2666" ht="15.75" customHeight="1">
      <c r="A2666" s="5" t="str">
        <f>HYPERLINK("AFRO_TB_VCF/ERR1873532_MT.vcf.gz","ERR1873532")</f>
        <v>ERR1873532</v>
      </c>
      <c r="B2666" s="6" t="s">
        <v>41</v>
      </c>
      <c r="C2666" s="6" t="s">
        <v>12</v>
      </c>
      <c r="D2666" s="6" t="s">
        <v>26</v>
      </c>
    </row>
    <row r="2667" ht="15.75" customHeight="1">
      <c r="A2667" s="5" t="str">
        <f>HYPERLINK("AFRO_TB_VCF/ERR1873533_MT.vcf.gz","ERR1873533")</f>
        <v>ERR1873533</v>
      </c>
      <c r="B2667" s="6" t="s">
        <v>41</v>
      </c>
      <c r="C2667" s="6" t="s">
        <v>12</v>
      </c>
      <c r="D2667" s="6" t="s">
        <v>16</v>
      </c>
    </row>
    <row r="2668" ht="15.75" customHeight="1">
      <c r="A2668" s="5" t="str">
        <f>HYPERLINK("AFRO_TB_VCF/ERR1873534_MT.vcf.gz","ERR1873534")</f>
        <v>ERR1873534</v>
      </c>
      <c r="B2668" s="6" t="s">
        <v>41</v>
      </c>
      <c r="C2668" s="6" t="s">
        <v>9</v>
      </c>
      <c r="D2668" s="6" t="s">
        <v>26</v>
      </c>
    </row>
    <row r="2669" ht="15.75" customHeight="1">
      <c r="A2669" s="5" t="str">
        <f>HYPERLINK("AFRO_TB_VCF/ERR1873535_MT.vcf.gz","ERR1873535")</f>
        <v>ERR1873535</v>
      </c>
      <c r="B2669" s="6" t="s">
        <v>41</v>
      </c>
      <c r="C2669" s="6" t="s">
        <v>12</v>
      </c>
      <c r="D2669" s="6" t="s">
        <v>7</v>
      </c>
    </row>
    <row r="2670" ht="15.75" customHeight="1">
      <c r="A2670" s="5" t="str">
        <f>HYPERLINK("AFRO_TB_VCF/ERR1873536_MT.vcf.gz","ERR1873536")</f>
        <v>ERR1873536</v>
      </c>
      <c r="B2670" s="6" t="s">
        <v>41</v>
      </c>
      <c r="C2670" s="6" t="s">
        <v>12</v>
      </c>
      <c r="D2670" s="6" t="s">
        <v>26</v>
      </c>
    </row>
    <row r="2671" ht="15.75" customHeight="1">
      <c r="A2671" s="5" t="str">
        <f>HYPERLINK("AFRO_TB_VCF/ERR1873538_MT.vcf.gz","ERR1873538")</f>
        <v>ERR1873538</v>
      </c>
      <c r="B2671" s="6" t="s">
        <v>41</v>
      </c>
      <c r="C2671" s="6" t="s">
        <v>12</v>
      </c>
      <c r="D2671" s="6" t="s">
        <v>26</v>
      </c>
    </row>
    <row r="2672" ht="15.75" customHeight="1">
      <c r="A2672" s="5" t="str">
        <f>HYPERLINK("AFRO_TB_VCF/ERR1873540_MT.vcf.gz","ERR1873540")</f>
        <v>ERR1873540</v>
      </c>
      <c r="B2672" s="6" t="s">
        <v>41</v>
      </c>
      <c r="C2672" s="6" t="s">
        <v>9</v>
      </c>
      <c r="D2672" s="6" t="s">
        <v>26</v>
      </c>
    </row>
    <row r="2673" ht="15.75" customHeight="1">
      <c r="A2673" s="5" t="str">
        <f>HYPERLINK("AFRO_TB_VCF/ERR1873541_MT.vcf.gz","ERR1873541")</f>
        <v>ERR1873541</v>
      </c>
      <c r="B2673" s="6" t="s">
        <v>41</v>
      </c>
      <c r="C2673" s="6" t="s">
        <v>12</v>
      </c>
      <c r="D2673" s="6" t="s">
        <v>16</v>
      </c>
    </row>
    <row r="2674" ht="15.75" customHeight="1">
      <c r="A2674" s="5" t="str">
        <f>HYPERLINK("AFRO_TB_VCF/ERR1873542_MT.vcf.gz","ERR1873542")</f>
        <v>ERR1873542</v>
      </c>
      <c r="B2674" s="6" t="s">
        <v>41</v>
      </c>
      <c r="C2674" s="6" t="s">
        <v>12</v>
      </c>
      <c r="D2674" s="6" t="s">
        <v>26</v>
      </c>
    </row>
    <row r="2675" ht="15.75" customHeight="1">
      <c r="A2675" s="5" t="str">
        <f>HYPERLINK("AFRO_TB_VCF/ERR1873544_MT.vcf.gz","ERR1873544")</f>
        <v>ERR1873544</v>
      </c>
      <c r="B2675" s="6" t="s">
        <v>41</v>
      </c>
      <c r="C2675" s="6" t="s">
        <v>12</v>
      </c>
      <c r="D2675" s="6" t="s">
        <v>16</v>
      </c>
    </row>
    <row r="2676" ht="15.75" customHeight="1">
      <c r="A2676" s="5" t="str">
        <f>HYPERLINK("AFRO_TB_VCF/ERR1873547_MT.vcf.gz","ERR1873547")</f>
        <v>ERR1873547</v>
      </c>
      <c r="B2676" s="6" t="s">
        <v>41</v>
      </c>
      <c r="C2676" s="6" t="s">
        <v>12</v>
      </c>
      <c r="D2676" s="6" t="s">
        <v>16</v>
      </c>
    </row>
    <row r="2677" ht="15.75" customHeight="1">
      <c r="A2677" s="5" t="str">
        <f>HYPERLINK("AFRO_TB_VCF/ERR1873548_MT.vcf.gz","ERR1873548")</f>
        <v>ERR1873548</v>
      </c>
      <c r="B2677" s="6" t="s">
        <v>41</v>
      </c>
      <c r="C2677" s="6" t="s">
        <v>12</v>
      </c>
      <c r="D2677" s="6" t="s">
        <v>16</v>
      </c>
    </row>
    <row r="2678" ht="15.75" customHeight="1">
      <c r="A2678" s="5" t="str">
        <f>HYPERLINK("AFRO_TB_VCF/ERR1873550_MT.vcf.gz","ERR1873550")</f>
        <v>ERR1873550</v>
      </c>
      <c r="B2678" s="6" t="s">
        <v>41</v>
      </c>
      <c r="C2678" s="6" t="s">
        <v>9</v>
      </c>
      <c r="D2678" s="6" t="s">
        <v>26</v>
      </c>
    </row>
    <row r="2679" ht="15.75" customHeight="1">
      <c r="A2679" s="5" t="str">
        <f>HYPERLINK("AFRO_TB_VCF/ERR1873551_MT.vcf.gz","ERR1873551")</f>
        <v>ERR1873551</v>
      </c>
      <c r="B2679" s="6" t="s">
        <v>41</v>
      </c>
      <c r="C2679" s="6" t="s">
        <v>12</v>
      </c>
      <c r="D2679" s="6" t="s">
        <v>26</v>
      </c>
    </row>
    <row r="2680" ht="15.75" customHeight="1">
      <c r="A2680" s="5" t="str">
        <f>HYPERLINK("AFRO_TB_VCF/ERR1873552_MT.vcf.gz","ERR1873552")</f>
        <v>ERR1873552</v>
      </c>
      <c r="B2680" s="6" t="s">
        <v>41</v>
      </c>
      <c r="C2680" s="6" t="s">
        <v>12</v>
      </c>
      <c r="D2680" s="6" t="s">
        <v>26</v>
      </c>
    </row>
    <row r="2681" ht="15.75" customHeight="1">
      <c r="A2681" s="5" t="str">
        <f>HYPERLINK("AFRO_TB_VCF/ERR1873553_MT.vcf.gz","ERR1873553")</f>
        <v>ERR1873553</v>
      </c>
      <c r="B2681" s="6" t="s">
        <v>41</v>
      </c>
      <c r="C2681" s="6" t="s">
        <v>12</v>
      </c>
      <c r="D2681" s="6" t="s">
        <v>26</v>
      </c>
    </row>
    <row r="2682" ht="15.75" customHeight="1">
      <c r="A2682" s="5" t="str">
        <f>HYPERLINK("AFRO_TB_VCF/ERR1873559_MT.vcf.gz","ERR1873559")</f>
        <v>ERR1873559</v>
      </c>
      <c r="B2682" s="6" t="s">
        <v>41</v>
      </c>
      <c r="C2682" s="6" t="s">
        <v>12</v>
      </c>
      <c r="D2682" s="6" t="s">
        <v>7</v>
      </c>
    </row>
    <row r="2683" ht="15.75" customHeight="1">
      <c r="A2683" s="5" t="str">
        <f>HYPERLINK("AFRO_TB_VCF/ERR1873562_MT.vcf.gz","ERR1873562")</f>
        <v>ERR1873562</v>
      </c>
      <c r="B2683" s="6" t="s">
        <v>41</v>
      </c>
      <c r="C2683" s="6" t="s">
        <v>12</v>
      </c>
      <c r="D2683" s="6" t="s">
        <v>26</v>
      </c>
    </row>
    <row r="2684" ht="15.75" customHeight="1">
      <c r="A2684" s="5" t="str">
        <f>HYPERLINK("AFRO_TB_VCF/ERR3276295_MT.vcf.gz","ERR3276295")</f>
        <v>ERR3276295</v>
      </c>
      <c r="B2684" s="6" t="s">
        <v>41</v>
      </c>
      <c r="C2684" s="6" t="s">
        <v>12</v>
      </c>
      <c r="D2684" s="6" t="s">
        <v>7</v>
      </c>
    </row>
    <row r="2685" ht="15.75" customHeight="1">
      <c r="A2685" s="5" t="str">
        <f>HYPERLINK("AFRO_TB_VCF/ERR3276298_MT.vcf.gz","ERR3276298")</f>
        <v>ERR3276298</v>
      </c>
      <c r="B2685" s="6" t="s">
        <v>41</v>
      </c>
      <c r="C2685" s="6" t="s">
        <v>12</v>
      </c>
      <c r="D2685" s="6" t="s">
        <v>7</v>
      </c>
    </row>
    <row r="2686" ht="15.75" customHeight="1">
      <c r="A2686" s="5" t="str">
        <f>HYPERLINK("AFRO_TB_VCF/ERR3276299_MT.vcf.gz","ERR3276299")</f>
        <v>ERR3276299</v>
      </c>
      <c r="B2686" s="6" t="s">
        <v>41</v>
      </c>
      <c r="C2686" s="6" t="s">
        <v>12</v>
      </c>
      <c r="D2686" s="6" t="s">
        <v>7</v>
      </c>
    </row>
    <row r="2687" ht="15.75" customHeight="1">
      <c r="A2687" s="5" t="str">
        <f>HYPERLINK("AFRO_TB_VCF/ERR3276300_MT.vcf.gz","ERR3276300")</f>
        <v>ERR3276300</v>
      </c>
      <c r="B2687" s="6" t="s">
        <v>41</v>
      </c>
      <c r="C2687" s="6" t="s">
        <v>12</v>
      </c>
      <c r="D2687" s="6" t="s">
        <v>7</v>
      </c>
    </row>
    <row r="2688" ht="15.75" customHeight="1">
      <c r="A2688" s="5" t="str">
        <f>HYPERLINK("AFRO_TB_VCF/ERR3276301_MT.vcf.gz","ERR3276301")</f>
        <v>ERR3276301</v>
      </c>
      <c r="B2688" s="6" t="s">
        <v>41</v>
      </c>
      <c r="C2688" s="6" t="s">
        <v>12</v>
      </c>
      <c r="D2688" s="6" t="s">
        <v>7</v>
      </c>
    </row>
    <row r="2689" ht="15.75" customHeight="1">
      <c r="A2689" s="5" t="str">
        <f>HYPERLINK("AFRO_TB_VCF/ERR3276302_MT.vcf.gz","ERR3276302")</f>
        <v>ERR3276302</v>
      </c>
      <c r="B2689" s="6" t="s">
        <v>41</v>
      </c>
      <c r="C2689" s="6" t="s">
        <v>12</v>
      </c>
      <c r="D2689" s="6" t="s">
        <v>7</v>
      </c>
    </row>
    <row r="2690" ht="15.75" customHeight="1">
      <c r="A2690" s="5" t="str">
        <f>HYPERLINK("AFRO_TB_VCF/SRR8102332_MT.vcf.gz","SRR8102332")</f>
        <v>SRR8102332</v>
      </c>
      <c r="B2690" s="6" t="s">
        <v>41</v>
      </c>
      <c r="C2690" s="6" t="s">
        <v>24</v>
      </c>
      <c r="D2690" s="6" t="s">
        <v>25</v>
      </c>
    </row>
    <row r="2691" ht="15.75" customHeight="1">
      <c r="A2691" s="5" t="str">
        <f>HYPERLINK("AFRO_TB_VCF/SRR8102333_MT.vcf.gz","SRR8102333")</f>
        <v>SRR8102333</v>
      </c>
      <c r="B2691" s="6" t="s">
        <v>41</v>
      </c>
      <c r="C2691" s="6" t="s">
        <v>20</v>
      </c>
      <c r="D2691" s="6" t="s">
        <v>7</v>
      </c>
    </row>
    <row r="2692" ht="15.75" customHeight="1">
      <c r="A2692" s="5" t="str">
        <f>HYPERLINK("AFRO_TB_VCF/SRR5860991_MT.vcf.gz","SRR5860991")</f>
        <v>SRR5860991</v>
      </c>
      <c r="B2692" s="6" t="s">
        <v>41</v>
      </c>
      <c r="C2692" s="6" t="s">
        <v>12</v>
      </c>
      <c r="D2692" s="6" t="s">
        <v>26</v>
      </c>
    </row>
    <row r="2693" ht="15.75" customHeight="1">
      <c r="A2693" s="5" t="str">
        <f>HYPERLINK("AFRO_TB_VCF/SRR5860992_MT.vcf.gz","SRR5860992")</f>
        <v>SRR5860992</v>
      </c>
      <c r="B2693" s="6" t="s">
        <v>41</v>
      </c>
      <c r="C2693" s="6" t="s">
        <v>12</v>
      </c>
      <c r="D2693" s="6" t="s">
        <v>26</v>
      </c>
    </row>
    <row r="2694" ht="15.75" customHeight="1">
      <c r="A2694" s="5" t="str">
        <f>HYPERLINK("AFRO_TB_VCF/SRR9588007_MT.vcf.gz","SRR9588007")</f>
        <v>SRR9588007</v>
      </c>
      <c r="B2694" s="6" t="s">
        <v>41</v>
      </c>
      <c r="C2694" s="6" t="s">
        <v>9</v>
      </c>
      <c r="D2694" s="6" t="s">
        <v>16</v>
      </c>
    </row>
    <row r="2695" ht="15.75" customHeight="1">
      <c r="A2695" s="5" t="str">
        <f>HYPERLINK("AFRO_TB_VCF/SRR9588008_MT.vcf.gz","SRR9588008")</f>
        <v>SRR9588008</v>
      </c>
      <c r="B2695" s="6" t="s">
        <v>41</v>
      </c>
      <c r="C2695" s="6" t="s">
        <v>9</v>
      </c>
      <c r="D2695" s="6" t="s">
        <v>16</v>
      </c>
    </row>
    <row r="2696" ht="15.75" customHeight="1">
      <c r="A2696" s="5" t="str">
        <f>HYPERLINK("AFRO_TB_VCF/SRR9588013_MT.vcf.gz","SRR9588013")</f>
        <v>SRR9588013</v>
      </c>
      <c r="B2696" s="6" t="s">
        <v>41</v>
      </c>
      <c r="C2696" s="6" t="s">
        <v>9</v>
      </c>
      <c r="D2696" s="6" t="s">
        <v>16</v>
      </c>
    </row>
    <row r="2697" ht="15.75" customHeight="1">
      <c r="A2697" s="5" t="str">
        <f>HYPERLINK("AFRO_TB_VCF/SRR9588014_MT.vcf.gz","SRR9588014")</f>
        <v>SRR9588014</v>
      </c>
      <c r="B2697" s="6" t="s">
        <v>41</v>
      </c>
      <c r="C2697" s="6" t="s">
        <v>9</v>
      </c>
      <c r="D2697" s="6" t="s">
        <v>16</v>
      </c>
    </row>
    <row r="2698" ht="15.75" customHeight="1">
      <c r="A2698" s="5" t="str">
        <f>HYPERLINK("AFRO_TB_VCF/SRR9588015_MT.vcf.gz","SRR9588015")</f>
        <v>SRR9588015</v>
      </c>
      <c r="B2698" s="6" t="s">
        <v>41</v>
      </c>
      <c r="C2698" s="6" t="s">
        <v>9</v>
      </c>
      <c r="D2698" s="6" t="s">
        <v>16</v>
      </c>
    </row>
    <row r="2699" ht="15.75" customHeight="1">
      <c r="A2699" s="5" t="str">
        <f>HYPERLINK("AFRO_TB_VCF/SRR9588016_MT.vcf.gz","SRR9588016")</f>
        <v>SRR9588016</v>
      </c>
      <c r="B2699" s="6" t="s">
        <v>41</v>
      </c>
      <c r="C2699" s="6" t="s">
        <v>9</v>
      </c>
      <c r="D2699" s="6" t="s">
        <v>16</v>
      </c>
    </row>
    <row r="2700" ht="15.75" customHeight="1">
      <c r="A2700" s="5" t="str">
        <f>HYPERLINK("AFRO_TB_VCF/SRR9588017_MT.vcf.gz","SRR9588017")</f>
        <v>SRR9588017</v>
      </c>
      <c r="B2700" s="6" t="s">
        <v>41</v>
      </c>
      <c r="C2700" s="6" t="s">
        <v>9</v>
      </c>
      <c r="D2700" s="6" t="s">
        <v>16</v>
      </c>
    </row>
    <row r="2701" ht="15.75" customHeight="1">
      <c r="A2701" s="5" t="str">
        <f>HYPERLINK("AFRO_TB_VCF/SRR9588018_MT.vcf.gz","SRR9588018")</f>
        <v>SRR9588018</v>
      </c>
      <c r="B2701" s="6" t="s">
        <v>41</v>
      </c>
      <c r="C2701" s="6" t="s">
        <v>9</v>
      </c>
      <c r="D2701" s="6" t="s">
        <v>16</v>
      </c>
    </row>
    <row r="2702" ht="15.75" customHeight="1">
      <c r="A2702" s="5" t="str">
        <f>HYPERLINK("AFRO_TB_VCF/SRR9588019_MT.vcf.gz","SRR9588019")</f>
        <v>SRR9588019</v>
      </c>
      <c r="B2702" s="6" t="s">
        <v>41</v>
      </c>
      <c r="C2702" s="6" t="s">
        <v>9</v>
      </c>
      <c r="D2702" s="6" t="s">
        <v>16</v>
      </c>
    </row>
    <row r="2703" ht="15.75" customHeight="1">
      <c r="A2703" s="5" t="str">
        <f>HYPERLINK("AFRO_TB_VCF/SRR9588020_MT.vcf.gz","SRR9588020")</f>
        <v>SRR9588020</v>
      </c>
      <c r="B2703" s="6" t="s">
        <v>41</v>
      </c>
      <c r="C2703" s="6" t="s">
        <v>9</v>
      </c>
      <c r="D2703" s="6" t="s">
        <v>16</v>
      </c>
    </row>
    <row r="2704" ht="15.75" customHeight="1">
      <c r="A2704" s="5" t="str">
        <f>HYPERLINK("AFRO_TB_VCF/SRR9588021_MT.vcf.gz","SRR9588021")</f>
        <v>SRR9588021</v>
      </c>
      <c r="B2704" s="6" t="s">
        <v>41</v>
      </c>
      <c r="C2704" s="6" t="s">
        <v>9</v>
      </c>
      <c r="D2704" s="6" t="s">
        <v>16</v>
      </c>
    </row>
    <row r="2705" ht="15.75" customHeight="1">
      <c r="A2705" s="5" t="str">
        <f>HYPERLINK("AFRO_TB_VCF/SRR9588022_MT.vcf.gz","SRR9588022")</f>
        <v>SRR9588022</v>
      </c>
      <c r="B2705" s="6" t="s">
        <v>41</v>
      </c>
      <c r="C2705" s="6" t="s">
        <v>9</v>
      </c>
      <c r="D2705" s="6" t="s">
        <v>16</v>
      </c>
    </row>
    <row r="2706" ht="15.75" customHeight="1">
      <c r="A2706" s="5" t="str">
        <f>HYPERLINK("AFRO_TB_VCF/SRR1062821_MT.vcf.gz","SRR1062821")</f>
        <v>SRR1062821</v>
      </c>
      <c r="B2706" s="6" t="s">
        <v>41</v>
      </c>
      <c r="C2706" s="6" t="s">
        <v>12</v>
      </c>
      <c r="D2706" s="6" t="s">
        <v>26</v>
      </c>
    </row>
    <row r="2707" ht="15.75" customHeight="1">
      <c r="A2707" s="5" t="str">
        <f>HYPERLINK("AFRO_TB_VCF/SRR1062824_MT.vcf.gz","SRR1062824")</f>
        <v>SRR1062824</v>
      </c>
      <c r="B2707" s="6" t="s">
        <v>41</v>
      </c>
      <c r="C2707" s="6" t="s">
        <v>9</v>
      </c>
      <c r="D2707" s="6" t="s">
        <v>26</v>
      </c>
    </row>
    <row r="2708" ht="15.75" customHeight="1">
      <c r="A2708" s="5" t="str">
        <f>HYPERLINK("AFRO_TB_VCF/SRR1062826_MT.vcf.gz","SRR1062826")</f>
        <v>SRR1062826</v>
      </c>
      <c r="B2708" s="6" t="s">
        <v>41</v>
      </c>
      <c r="C2708" s="6" t="s">
        <v>9</v>
      </c>
      <c r="D2708" s="6" t="s">
        <v>26</v>
      </c>
    </row>
    <row r="2709" ht="15.75" customHeight="1">
      <c r="A2709" s="5" t="str">
        <f>HYPERLINK("AFRO_TB_VCF/SRR1062829_MT.vcf.gz","SRR1062829")</f>
        <v>SRR1062829</v>
      </c>
      <c r="B2709" s="6" t="s">
        <v>41</v>
      </c>
      <c r="C2709" s="6" t="s">
        <v>9</v>
      </c>
      <c r="D2709" s="6" t="s">
        <v>26</v>
      </c>
    </row>
    <row r="2710" ht="15.75" customHeight="1">
      <c r="A2710" s="5" t="str">
        <f>HYPERLINK("AFRO_TB_VCF/SRR1062832_MT.vcf.gz","SRR1062832")</f>
        <v>SRR1062832</v>
      </c>
      <c r="B2710" s="6" t="s">
        <v>41</v>
      </c>
      <c r="C2710" s="6" t="s">
        <v>9</v>
      </c>
      <c r="D2710" s="6" t="s">
        <v>26</v>
      </c>
    </row>
    <row r="2711" ht="15.75" customHeight="1">
      <c r="A2711" s="5" t="str">
        <f>HYPERLINK("AFRO_TB_VCF/SRR1062834_MT.vcf.gz","SRR1062834")</f>
        <v>SRR1062834</v>
      </c>
      <c r="B2711" s="6" t="s">
        <v>41</v>
      </c>
      <c r="C2711" s="6" t="s">
        <v>9</v>
      </c>
      <c r="D2711" s="6" t="s">
        <v>26</v>
      </c>
    </row>
    <row r="2712" ht="15.75" customHeight="1">
      <c r="A2712" s="5" t="str">
        <f>HYPERLINK("AFRO_TB_VCF/SRR1062835_MT.vcf.gz","SRR1062835")</f>
        <v>SRR1062835</v>
      </c>
      <c r="B2712" s="6" t="s">
        <v>41</v>
      </c>
      <c r="C2712" s="6" t="s">
        <v>9</v>
      </c>
      <c r="D2712" s="6" t="s">
        <v>26</v>
      </c>
    </row>
    <row r="2713" ht="15.75" customHeight="1">
      <c r="A2713" s="5" t="str">
        <f>HYPERLINK("AFRO_TB_VCF/SRR1062836_MT.vcf.gz","SRR1062836")</f>
        <v>SRR1062836</v>
      </c>
      <c r="B2713" s="6" t="s">
        <v>41</v>
      </c>
      <c r="C2713" s="6" t="s">
        <v>9</v>
      </c>
      <c r="D2713" s="6" t="s">
        <v>26</v>
      </c>
    </row>
    <row r="2714" ht="15.75" customHeight="1">
      <c r="A2714" s="5" t="str">
        <f>HYPERLINK("AFRO_TB_VCF/SRR1062840_MT.vcf.gz","SRR1062840")</f>
        <v>SRR1062840</v>
      </c>
      <c r="B2714" s="6" t="s">
        <v>41</v>
      </c>
      <c r="C2714" s="6" t="s">
        <v>9</v>
      </c>
      <c r="D2714" s="6" t="s">
        <v>26</v>
      </c>
    </row>
    <row r="2715" ht="15.75" customHeight="1">
      <c r="A2715" s="5" t="str">
        <f>HYPERLINK("AFRO_TB_VCF/SRR1062846_MT.vcf.gz","SRR1062846")</f>
        <v>SRR1062846</v>
      </c>
      <c r="B2715" s="6" t="s">
        <v>41</v>
      </c>
      <c r="C2715" s="6" t="s">
        <v>9</v>
      </c>
      <c r="D2715" s="6" t="s">
        <v>26</v>
      </c>
    </row>
    <row r="2716" ht="15.75" customHeight="1">
      <c r="A2716" s="5" t="str">
        <f>HYPERLINK("AFRO_TB_VCF/SRR1062847_MT.vcf.gz","SRR1062847")</f>
        <v>SRR1062847</v>
      </c>
      <c r="B2716" s="6" t="s">
        <v>41</v>
      </c>
      <c r="C2716" s="6" t="s">
        <v>9</v>
      </c>
      <c r="D2716" s="6" t="s">
        <v>16</v>
      </c>
    </row>
    <row r="2717" ht="15.75" customHeight="1">
      <c r="A2717" s="5" t="str">
        <f>HYPERLINK("AFRO_TB_VCF/SRR1062850_MT.vcf.gz","SRR1062850")</f>
        <v>SRR1062850</v>
      </c>
      <c r="B2717" s="6" t="s">
        <v>41</v>
      </c>
      <c r="C2717" s="6" t="s">
        <v>9</v>
      </c>
      <c r="D2717" s="6" t="s">
        <v>16</v>
      </c>
    </row>
    <row r="2718" ht="15.75" customHeight="1">
      <c r="A2718" s="5" t="str">
        <f>HYPERLINK("AFRO_TB_VCF/SRR1062852_MT.vcf.gz","SRR1062852")</f>
        <v>SRR1062852</v>
      </c>
      <c r="B2718" s="6" t="s">
        <v>41</v>
      </c>
      <c r="C2718" s="6" t="s">
        <v>9</v>
      </c>
      <c r="D2718" s="6" t="s">
        <v>16</v>
      </c>
    </row>
    <row r="2719" ht="15.75" customHeight="1">
      <c r="A2719" s="5" t="str">
        <f>HYPERLINK("AFRO_TB_VCF/SRR1062853_MT.vcf.gz","SRR1062853")</f>
        <v>SRR1062853</v>
      </c>
      <c r="B2719" s="6" t="s">
        <v>41</v>
      </c>
      <c r="C2719" s="6" t="s">
        <v>12</v>
      </c>
      <c r="D2719" s="6" t="s">
        <v>7</v>
      </c>
    </row>
    <row r="2720" ht="15.75" customHeight="1">
      <c r="A2720" s="5" t="str">
        <f>HYPERLINK("AFRO_TB_VCF/SRR1062855_MT.vcf.gz","SRR1062855")</f>
        <v>SRR1062855</v>
      </c>
      <c r="B2720" s="6" t="s">
        <v>41</v>
      </c>
      <c r="C2720" s="6" t="s">
        <v>9</v>
      </c>
      <c r="D2720" s="6" t="s">
        <v>16</v>
      </c>
    </row>
    <row r="2721" ht="15.75" customHeight="1">
      <c r="A2721" s="5" t="str">
        <f>HYPERLINK("AFRO_TB_VCF/SRR1062866_MT.vcf.gz","SRR1062866")</f>
        <v>SRR1062866</v>
      </c>
      <c r="B2721" s="6" t="s">
        <v>41</v>
      </c>
      <c r="C2721" s="6" t="s">
        <v>9</v>
      </c>
      <c r="D2721" s="6" t="s">
        <v>26</v>
      </c>
    </row>
    <row r="2722" ht="15.75" customHeight="1">
      <c r="A2722" s="5" t="str">
        <f>HYPERLINK("AFRO_TB_VCF/SRR1062819_MT.vcf.gz","SRR1062819")</f>
        <v>SRR1062819</v>
      </c>
      <c r="B2722" s="6" t="s">
        <v>41</v>
      </c>
      <c r="C2722" s="6" t="s">
        <v>12</v>
      </c>
      <c r="D2722" s="6" t="s">
        <v>7</v>
      </c>
    </row>
    <row r="2723" ht="15.75" customHeight="1">
      <c r="A2723" s="5" t="str">
        <f>HYPERLINK("AFRO_TB_VCF/SRR1062822_MT.vcf.gz","SRR1062822")</f>
        <v>SRR1062822</v>
      </c>
      <c r="B2723" s="6" t="s">
        <v>41</v>
      </c>
      <c r="C2723" s="6" t="s">
        <v>9</v>
      </c>
      <c r="D2723" s="6" t="s">
        <v>26</v>
      </c>
    </row>
    <row r="2724" ht="15.75" customHeight="1">
      <c r="A2724" s="5" t="str">
        <f>HYPERLINK("AFRO_TB_VCF/SRR1062823_MT.vcf.gz","SRR1062823")</f>
        <v>SRR1062823</v>
      </c>
      <c r="B2724" s="6" t="s">
        <v>41</v>
      </c>
      <c r="C2724" s="6" t="s">
        <v>9</v>
      </c>
      <c r="D2724" s="6" t="s">
        <v>26</v>
      </c>
    </row>
    <row r="2725" ht="15.75" customHeight="1">
      <c r="A2725" s="5" t="str">
        <f>HYPERLINK("AFRO_TB_VCF/SRR1062825_MT.vcf.gz","SRR1062825")</f>
        <v>SRR1062825</v>
      </c>
      <c r="B2725" s="6" t="s">
        <v>41</v>
      </c>
      <c r="C2725" s="6" t="s">
        <v>9</v>
      </c>
      <c r="D2725" s="6" t="s">
        <v>26</v>
      </c>
    </row>
    <row r="2726" ht="15.75" customHeight="1">
      <c r="A2726" s="5" t="str">
        <f>HYPERLINK("AFRO_TB_VCF/SRR1062828_MT.vcf.gz","SRR1062828")</f>
        <v>SRR1062828</v>
      </c>
      <c r="B2726" s="6" t="s">
        <v>41</v>
      </c>
      <c r="C2726" s="6" t="s">
        <v>9</v>
      </c>
      <c r="D2726" s="6" t="s">
        <v>26</v>
      </c>
    </row>
    <row r="2727" ht="15.75" customHeight="1">
      <c r="A2727" s="5" t="str">
        <f>HYPERLINK("AFRO_TB_VCF/SRR1062833_MT.vcf.gz","SRR1062833")</f>
        <v>SRR1062833</v>
      </c>
      <c r="B2727" s="6" t="s">
        <v>41</v>
      </c>
      <c r="C2727" s="6" t="s">
        <v>9</v>
      </c>
      <c r="D2727" s="6" t="s">
        <v>16</v>
      </c>
    </row>
    <row r="2728" ht="15.75" customHeight="1">
      <c r="A2728" s="5" t="str">
        <f>HYPERLINK("AFRO_TB_VCF/SRR1062837_MT.vcf.gz","SRR1062837")</f>
        <v>SRR1062837</v>
      </c>
      <c r="B2728" s="6" t="s">
        <v>41</v>
      </c>
      <c r="C2728" s="6" t="s">
        <v>9</v>
      </c>
      <c r="D2728" s="6" t="s">
        <v>26</v>
      </c>
    </row>
    <row r="2729" ht="15.75" customHeight="1">
      <c r="A2729" s="5" t="str">
        <f>HYPERLINK("AFRO_TB_VCF/SRR1062839_MT.vcf.gz","SRR1062839")</f>
        <v>SRR1062839</v>
      </c>
      <c r="B2729" s="6" t="s">
        <v>41</v>
      </c>
      <c r="C2729" s="6" t="s">
        <v>9</v>
      </c>
      <c r="D2729" s="6" t="s">
        <v>26</v>
      </c>
    </row>
    <row r="2730" ht="15.75" customHeight="1">
      <c r="A2730" s="5" t="str">
        <f>HYPERLINK("AFRO_TB_VCF/SRR1062841_MT.vcf.gz","SRR1062841")</f>
        <v>SRR1062841</v>
      </c>
      <c r="B2730" s="6" t="s">
        <v>41</v>
      </c>
      <c r="C2730" s="6" t="s">
        <v>9</v>
      </c>
      <c r="D2730" s="6" t="s">
        <v>26</v>
      </c>
    </row>
    <row r="2731" ht="15.75" customHeight="1">
      <c r="A2731" s="5" t="str">
        <f>HYPERLINK("AFRO_TB_VCF/SRR1062842_MT.vcf.gz","SRR1062842")</f>
        <v>SRR1062842</v>
      </c>
      <c r="B2731" s="6" t="s">
        <v>41</v>
      </c>
      <c r="C2731" s="6" t="s">
        <v>9</v>
      </c>
      <c r="D2731" s="6" t="s">
        <v>26</v>
      </c>
    </row>
    <row r="2732" ht="15.75" customHeight="1">
      <c r="A2732" s="5" t="str">
        <f>HYPERLINK("AFRO_TB_VCF/SRR1062843_MT.vcf.gz","SRR1062843")</f>
        <v>SRR1062843</v>
      </c>
      <c r="B2732" s="6" t="s">
        <v>41</v>
      </c>
      <c r="C2732" s="6" t="s">
        <v>9</v>
      </c>
      <c r="D2732" s="6" t="s">
        <v>26</v>
      </c>
    </row>
    <row r="2733" ht="15.75" customHeight="1">
      <c r="A2733" s="5" t="str">
        <f>HYPERLINK("AFRO_TB_VCF/SRR1062844_MT.vcf.gz","SRR1062844")</f>
        <v>SRR1062844</v>
      </c>
      <c r="B2733" s="6" t="s">
        <v>41</v>
      </c>
      <c r="C2733" s="6" t="s">
        <v>9</v>
      </c>
      <c r="D2733" s="6" t="s">
        <v>26</v>
      </c>
    </row>
    <row r="2734" ht="15.75" customHeight="1">
      <c r="A2734" s="5" t="str">
        <f>HYPERLINK("AFRO_TB_VCF/SRR1062845_MT.vcf.gz","SRR1062845")</f>
        <v>SRR1062845</v>
      </c>
      <c r="B2734" s="6" t="s">
        <v>41</v>
      </c>
      <c r="C2734" s="6" t="s">
        <v>12</v>
      </c>
      <c r="D2734" s="6" t="s">
        <v>7</v>
      </c>
    </row>
    <row r="2735" ht="15.75" customHeight="1">
      <c r="A2735" s="5" t="str">
        <f>HYPERLINK("AFRO_TB_VCF/SRR1062848_MT.vcf.gz","SRR1062848")</f>
        <v>SRR1062848</v>
      </c>
      <c r="B2735" s="6" t="s">
        <v>41</v>
      </c>
      <c r="C2735" s="6" t="s">
        <v>6</v>
      </c>
      <c r="D2735" s="6" t="s">
        <v>16</v>
      </c>
    </row>
    <row r="2736" ht="15.75" customHeight="1">
      <c r="A2736" s="5" t="str">
        <f>HYPERLINK("AFRO_TB_VCF/SRR1062849_MT.vcf.gz","SRR1062849")</f>
        <v>SRR1062849</v>
      </c>
      <c r="B2736" s="6" t="s">
        <v>41</v>
      </c>
      <c r="C2736" s="6" t="s">
        <v>12</v>
      </c>
      <c r="D2736" s="6" t="s">
        <v>7</v>
      </c>
    </row>
    <row r="2737" ht="15.75" customHeight="1">
      <c r="A2737" s="5" t="str">
        <f>HYPERLINK("AFRO_TB_VCF/SRR1062854_MT.vcf.gz","SRR1062854")</f>
        <v>SRR1062854</v>
      </c>
      <c r="B2737" s="6" t="s">
        <v>41</v>
      </c>
      <c r="C2737" s="6" t="s">
        <v>9</v>
      </c>
      <c r="D2737" s="6" t="s">
        <v>16</v>
      </c>
    </row>
    <row r="2738" ht="15.75" customHeight="1">
      <c r="A2738" s="5" t="str">
        <f>HYPERLINK("AFRO_TB_VCF/SRR1062856_MT.vcf.gz","SRR1062856")</f>
        <v>SRR1062856</v>
      </c>
      <c r="B2738" s="6" t="s">
        <v>41</v>
      </c>
      <c r="C2738" s="6" t="s">
        <v>9</v>
      </c>
      <c r="D2738" s="6" t="s">
        <v>7</v>
      </c>
    </row>
    <row r="2739" ht="15.75" customHeight="1">
      <c r="A2739" s="5" t="str">
        <f>HYPERLINK("AFRO_TB_VCF/ERR1633780_MT.vcf.gz","ERR1633780")</f>
        <v>ERR1633780</v>
      </c>
      <c r="B2739" s="6" t="s">
        <v>41</v>
      </c>
      <c r="C2739" s="6" t="s">
        <v>9</v>
      </c>
      <c r="D2739" s="6" t="s">
        <v>16</v>
      </c>
    </row>
    <row r="2740" ht="15.75" customHeight="1">
      <c r="A2740" s="5" t="str">
        <f>HYPERLINK("AFRO_TB_VCF/ERR1633796_MT.vcf.gz","ERR1633796")</f>
        <v>ERR1633796</v>
      </c>
      <c r="B2740" s="6" t="s">
        <v>41</v>
      </c>
      <c r="C2740" s="6" t="s">
        <v>12</v>
      </c>
      <c r="D2740" s="6" t="s">
        <v>16</v>
      </c>
    </row>
    <row r="2741" ht="15.75" customHeight="1">
      <c r="A2741" s="5" t="str">
        <f>HYPERLINK("AFRO_TB_VCF/ERR1633819_MT.vcf.gz","ERR1633819")</f>
        <v>ERR1633819</v>
      </c>
      <c r="B2741" s="6" t="s">
        <v>41</v>
      </c>
      <c r="C2741" s="6" t="s">
        <v>12</v>
      </c>
      <c r="D2741" s="6" t="s">
        <v>16</v>
      </c>
    </row>
    <row r="2742" ht="15.75" customHeight="1">
      <c r="A2742" s="5" t="str">
        <f>HYPERLINK("AFRO_TB_VCF/ERR1633839_MT.vcf.gz","ERR1633839")</f>
        <v>ERR1633839</v>
      </c>
      <c r="B2742" s="6" t="s">
        <v>41</v>
      </c>
      <c r="C2742" s="6" t="s">
        <v>9</v>
      </c>
      <c r="D2742" s="6" t="s">
        <v>16</v>
      </c>
    </row>
    <row r="2743" ht="15.75" customHeight="1">
      <c r="A2743" s="5" t="str">
        <f>HYPERLINK("AFRO_TB_VCF/ERR1633869_MT.vcf.gz","ERR1633869")</f>
        <v>ERR1633869</v>
      </c>
      <c r="B2743" s="6" t="s">
        <v>41</v>
      </c>
      <c r="C2743" s="6" t="s">
        <v>12</v>
      </c>
      <c r="D2743" s="6" t="s">
        <v>16</v>
      </c>
    </row>
    <row r="2744" ht="15.75" customHeight="1">
      <c r="A2744" s="5" t="str">
        <f>HYPERLINK("AFRO_TB_VCF/ERR1633881_MT.vcf.gz","ERR1633881")</f>
        <v>ERR1633881</v>
      </c>
      <c r="B2744" s="6" t="s">
        <v>41</v>
      </c>
      <c r="C2744" s="6" t="s">
        <v>12</v>
      </c>
      <c r="D2744" s="6" t="s">
        <v>7</v>
      </c>
    </row>
    <row r="2745" ht="15.75" customHeight="1">
      <c r="A2745" s="5" t="str">
        <f>HYPERLINK("AFRO_TB_VCF/ERR1633918_MT.vcf.gz","ERR1633918")</f>
        <v>ERR1633918</v>
      </c>
      <c r="B2745" s="6" t="s">
        <v>41</v>
      </c>
      <c r="C2745" s="6" t="s">
        <v>9</v>
      </c>
      <c r="D2745" s="6" t="s">
        <v>7</v>
      </c>
    </row>
    <row r="2746" ht="15.75" customHeight="1">
      <c r="A2746" s="5" t="str">
        <f>HYPERLINK("AFRO_TB_VCF/ERR1633920_MT.vcf.gz","ERR1633920")</f>
        <v>ERR1633920</v>
      </c>
      <c r="B2746" s="6" t="s">
        <v>41</v>
      </c>
      <c r="C2746" s="6" t="s">
        <v>9</v>
      </c>
      <c r="D2746" s="6" t="s">
        <v>7</v>
      </c>
    </row>
    <row r="2747" ht="15.75" customHeight="1">
      <c r="A2747" s="5" t="str">
        <f>HYPERLINK("AFRO_TB_VCF/ERR1633939_MT.vcf.gz","ERR1633939")</f>
        <v>ERR1633939</v>
      </c>
      <c r="B2747" s="6" t="s">
        <v>41</v>
      </c>
      <c r="C2747" s="6" t="s">
        <v>12</v>
      </c>
      <c r="D2747" s="6" t="s">
        <v>7</v>
      </c>
    </row>
    <row r="2748" ht="15.75" customHeight="1">
      <c r="A2748" s="5" t="str">
        <f>HYPERLINK("AFRO_TB_VCF/ERR1633949_MT.vcf.gz","ERR1633949")</f>
        <v>ERR1633949</v>
      </c>
      <c r="B2748" s="6" t="s">
        <v>41</v>
      </c>
      <c r="C2748" s="6" t="s">
        <v>9</v>
      </c>
      <c r="D2748" s="6" t="s">
        <v>25</v>
      </c>
    </row>
    <row r="2749" ht="15.75" customHeight="1">
      <c r="A2749" s="5" t="str">
        <f>HYPERLINK("AFRO_TB_VCF/ERR1633956_MT.vcf.gz","ERR1633956")</f>
        <v>ERR1633956</v>
      </c>
      <c r="B2749" s="6" t="s">
        <v>41</v>
      </c>
      <c r="C2749" s="6" t="s">
        <v>12</v>
      </c>
      <c r="D2749" s="6" t="s">
        <v>7</v>
      </c>
    </row>
    <row r="2750" ht="15.75" customHeight="1">
      <c r="A2750" s="5" t="str">
        <f>HYPERLINK("AFRO_TB_VCF/ERR1633964_MT.vcf.gz","ERR1633964")</f>
        <v>ERR1633964</v>
      </c>
      <c r="B2750" s="6" t="s">
        <v>41</v>
      </c>
      <c r="C2750" s="6" t="s">
        <v>12</v>
      </c>
      <c r="D2750" s="6" t="s">
        <v>7</v>
      </c>
    </row>
    <row r="2751" ht="15.75" customHeight="1">
      <c r="A2751" s="5" t="str">
        <f>HYPERLINK("AFRO_TB_VCF/ERR1815539_MT.vcf.gz","ERR1815539")</f>
        <v>ERR1815539</v>
      </c>
      <c r="B2751" s="6" t="s">
        <v>41</v>
      </c>
      <c r="C2751" s="6" t="s">
        <v>24</v>
      </c>
      <c r="D2751" s="6" t="s">
        <v>25</v>
      </c>
    </row>
    <row r="2752" ht="15.75" customHeight="1">
      <c r="A2752" s="5" t="str">
        <f>HYPERLINK("AFRO_TB_VCF/ERR1815540_MT.vcf.gz","ERR1815540")</f>
        <v>ERR1815540</v>
      </c>
      <c r="B2752" s="6" t="s">
        <v>41</v>
      </c>
      <c r="C2752" s="6" t="s">
        <v>24</v>
      </c>
      <c r="D2752" s="6" t="s">
        <v>25</v>
      </c>
    </row>
    <row r="2753" ht="15.75" customHeight="1">
      <c r="A2753" s="5" t="str">
        <f>HYPERLINK("AFRO_TB_VCF/ERR1815541_MT.vcf.gz","ERR1815541")</f>
        <v>ERR1815541</v>
      </c>
      <c r="B2753" s="6" t="s">
        <v>41</v>
      </c>
      <c r="C2753" s="6" t="s">
        <v>24</v>
      </c>
      <c r="D2753" s="6" t="s">
        <v>25</v>
      </c>
    </row>
    <row r="2754" ht="15.75" customHeight="1">
      <c r="A2754" s="5" t="str">
        <f>HYPERLINK("AFRO_TB_VCF/ERR1815542_MT.vcf.gz","ERR1815542")</f>
        <v>ERR1815542</v>
      </c>
      <c r="B2754" s="6" t="s">
        <v>41</v>
      </c>
      <c r="C2754" s="6" t="s">
        <v>24</v>
      </c>
      <c r="D2754" s="6" t="s">
        <v>25</v>
      </c>
    </row>
    <row r="2755" ht="15.75" customHeight="1">
      <c r="A2755" s="5" t="str">
        <f>HYPERLINK("AFRO_TB_VCF/ERR1815543_MT.vcf.gz","ERR1815543")</f>
        <v>ERR1815543</v>
      </c>
      <c r="B2755" s="6" t="s">
        <v>41</v>
      </c>
      <c r="C2755" s="6" t="s">
        <v>24</v>
      </c>
      <c r="D2755" s="6" t="s">
        <v>25</v>
      </c>
    </row>
    <row r="2756" ht="15.75" customHeight="1">
      <c r="A2756" s="5" t="str">
        <f>HYPERLINK("AFRO_TB_VCF/ERR1815544_MT.vcf.gz","ERR1815544")</f>
        <v>ERR1815544</v>
      </c>
      <c r="B2756" s="6" t="s">
        <v>41</v>
      </c>
      <c r="C2756" s="6" t="s">
        <v>24</v>
      </c>
      <c r="D2756" s="6" t="s">
        <v>25</v>
      </c>
    </row>
    <row r="2757" ht="15.75" customHeight="1">
      <c r="A2757" s="5" t="str">
        <f>HYPERLINK("AFRO_TB_VCF/ERR1815545_MT.vcf.gz","ERR1815545")</f>
        <v>ERR1815545</v>
      </c>
      <c r="B2757" s="6" t="s">
        <v>41</v>
      </c>
      <c r="C2757" s="6" t="s">
        <v>24</v>
      </c>
      <c r="D2757" s="6" t="s">
        <v>25</v>
      </c>
    </row>
    <row r="2758" ht="15.75" customHeight="1">
      <c r="A2758" s="5" t="str">
        <f>HYPERLINK("AFRO_TB_VCF/ERR1815546_MT.vcf.gz","ERR1815546")</f>
        <v>ERR1815546</v>
      </c>
      <c r="B2758" s="6" t="s">
        <v>41</v>
      </c>
      <c r="C2758" s="6" t="s">
        <v>24</v>
      </c>
      <c r="D2758" s="6" t="s">
        <v>25</v>
      </c>
    </row>
    <row r="2759" ht="15.75" customHeight="1">
      <c r="A2759" s="5" t="str">
        <f>HYPERLINK("AFRO_TB_VCF/ERR1815547_MT.vcf.gz","ERR1815547")</f>
        <v>ERR1815547</v>
      </c>
      <c r="B2759" s="6" t="s">
        <v>41</v>
      </c>
      <c r="C2759" s="6" t="s">
        <v>24</v>
      </c>
      <c r="D2759" s="6" t="s">
        <v>25</v>
      </c>
    </row>
    <row r="2760" ht="15.75" customHeight="1">
      <c r="A2760" s="5" t="str">
        <f>HYPERLINK("AFRO_TB_VCF/ERR1815549_MT.vcf.gz","ERR1815549")</f>
        <v>ERR1815549</v>
      </c>
      <c r="B2760" s="6" t="s">
        <v>41</v>
      </c>
      <c r="C2760" s="6" t="s">
        <v>24</v>
      </c>
      <c r="D2760" s="6" t="s">
        <v>25</v>
      </c>
    </row>
    <row r="2761" ht="15.75" customHeight="1">
      <c r="A2761" s="5" t="str">
        <f>HYPERLINK("AFRO_TB_VCF/ERR1815550_MT.vcf.gz","ERR1815550")</f>
        <v>ERR1815550</v>
      </c>
      <c r="B2761" s="6" t="s">
        <v>41</v>
      </c>
      <c r="C2761" s="6" t="s">
        <v>24</v>
      </c>
      <c r="D2761" s="6" t="s">
        <v>25</v>
      </c>
    </row>
    <row r="2762" ht="15.75" customHeight="1">
      <c r="A2762" s="5" t="str">
        <f>HYPERLINK("AFRO_TB_VCF/SRR958195_MT.vcf.gz","SRR958195")</f>
        <v>SRR958195</v>
      </c>
      <c r="B2762" s="6" t="s">
        <v>41</v>
      </c>
      <c r="C2762" s="6" t="s">
        <v>9</v>
      </c>
      <c r="D2762" s="6" t="s">
        <v>16</v>
      </c>
    </row>
    <row r="2763" ht="15.75" customHeight="1">
      <c r="A2763" s="5" t="str">
        <f>HYPERLINK("AFRO_TB_VCF/SRR1011449_MT.vcf.gz","SRR1011449")</f>
        <v>SRR1011449</v>
      </c>
      <c r="B2763" s="6" t="s">
        <v>41</v>
      </c>
      <c r="C2763" s="6" t="s">
        <v>12</v>
      </c>
      <c r="D2763" s="6" t="s">
        <v>7</v>
      </c>
    </row>
    <row r="2764" ht="15.75" customHeight="1">
      <c r="A2764" s="5" t="str">
        <f>HYPERLINK("AFRO_TB_VCF/SRR1011451_MT.vcf.gz","SRR1011451")</f>
        <v>SRR1011451</v>
      </c>
      <c r="B2764" s="6" t="s">
        <v>41</v>
      </c>
      <c r="C2764" s="6" t="s">
        <v>12</v>
      </c>
      <c r="D2764" s="6" t="s">
        <v>26</v>
      </c>
    </row>
    <row r="2765" ht="15.75" customHeight="1">
      <c r="A2765" s="5" t="str">
        <f>HYPERLINK("AFRO_TB_VCF/SRR1011452_MT.vcf.gz","SRR1011452")</f>
        <v>SRR1011452</v>
      </c>
      <c r="B2765" s="6" t="s">
        <v>41</v>
      </c>
      <c r="C2765" s="6" t="s">
        <v>9</v>
      </c>
      <c r="D2765" s="6" t="s">
        <v>26</v>
      </c>
    </row>
    <row r="2766" ht="15.75" customHeight="1">
      <c r="A2766" s="5" t="str">
        <f>HYPERLINK("AFRO_TB_VCF/SRR1011453_MT.vcf.gz","SRR1011453")</f>
        <v>SRR1011453</v>
      </c>
      <c r="B2766" s="6" t="s">
        <v>41</v>
      </c>
      <c r="C2766" s="6" t="s">
        <v>9</v>
      </c>
      <c r="D2766" s="6" t="s">
        <v>26</v>
      </c>
    </row>
    <row r="2767" ht="15.75" customHeight="1">
      <c r="A2767" s="5" t="str">
        <f>HYPERLINK("AFRO_TB_VCF/SRR1011454_MT.vcf.gz","SRR1011454")</f>
        <v>SRR1011454</v>
      </c>
      <c r="B2767" s="6" t="s">
        <v>41</v>
      </c>
      <c r="C2767" s="6" t="s">
        <v>9</v>
      </c>
      <c r="D2767" s="6" t="s">
        <v>26</v>
      </c>
    </row>
    <row r="2768" ht="15.75" customHeight="1">
      <c r="A2768" s="5" t="str">
        <f>HYPERLINK("AFRO_TB_VCF/SRR1011455_MT.vcf.gz","SRR1011455")</f>
        <v>SRR1011455</v>
      </c>
      <c r="B2768" s="6" t="s">
        <v>41</v>
      </c>
      <c r="C2768" s="6" t="s">
        <v>9</v>
      </c>
      <c r="D2768" s="6" t="s">
        <v>26</v>
      </c>
    </row>
    <row r="2769" ht="15.75" customHeight="1">
      <c r="A2769" s="5" t="str">
        <f>HYPERLINK("AFRO_TB_VCF/SRR1011456_MT.vcf.gz","SRR1011456")</f>
        <v>SRR1011456</v>
      </c>
      <c r="B2769" s="6" t="s">
        <v>41</v>
      </c>
      <c r="C2769" s="6" t="s">
        <v>9</v>
      </c>
      <c r="D2769" s="6" t="s">
        <v>26</v>
      </c>
    </row>
    <row r="2770" ht="15.75" customHeight="1">
      <c r="A2770" s="5" t="str">
        <f>HYPERLINK("AFRO_TB_VCF/SRR1011457_MT.vcf.gz","SRR1011457")</f>
        <v>SRR1011457</v>
      </c>
      <c r="B2770" s="6" t="s">
        <v>41</v>
      </c>
      <c r="C2770" s="6" t="s">
        <v>9</v>
      </c>
      <c r="D2770" s="6" t="s">
        <v>26</v>
      </c>
    </row>
    <row r="2771" ht="15.75" customHeight="1">
      <c r="A2771" s="5" t="str">
        <f>HYPERLINK("AFRO_TB_VCF/SRR1011459_MT.vcf.gz","SRR1011459")</f>
        <v>SRR1011459</v>
      </c>
      <c r="B2771" s="6" t="s">
        <v>41</v>
      </c>
      <c r="C2771" s="6" t="s">
        <v>9</v>
      </c>
      <c r="D2771" s="6" t="s">
        <v>26</v>
      </c>
    </row>
    <row r="2772" ht="15.75" customHeight="1">
      <c r="A2772" s="5" t="str">
        <f>HYPERLINK("AFRO_TB_VCF/SRR1011460_MT.vcf.gz","SRR1011460")</f>
        <v>SRR1011460</v>
      </c>
      <c r="B2772" s="6" t="s">
        <v>41</v>
      </c>
      <c r="C2772" s="6" t="s">
        <v>9</v>
      </c>
      <c r="D2772" s="6" t="s">
        <v>26</v>
      </c>
    </row>
    <row r="2773" ht="15.75" customHeight="1">
      <c r="A2773" s="5" t="str">
        <f>HYPERLINK("AFRO_TB_VCF/SRR1011461_MT.vcf.gz","SRR1011461")</f>
        <v>SRR1011461</v>
      </c>
      <c r="B2773" s="6" t="s">
        <v>41</v>
      </c>
      <c r="C2773" s="6" t="s">
        <v>9</v>
      </c>
      <c r="D2773" s="6" t="s">
        <v>16</v>
      </c>
    </row>
    <row r="2774" ht="15.75" customHeight="1">
      <c r="A2774" s="5" t="str">
        <f>HYPERLINK("AFRO_TB_VCF/SRR1011462_MT.vcf.gz","SRR1011462")</f>
        <v>SRR1011462</v>
      </c>
      <c r="B2774" s="6" t="s">
        <v>41</v>
      </c>
      <c r="C2774" s="6" t="s">
        <v>9</v>
      </c>
      <c r="D2774" s="6" t="s">
        <v>26</v>
      </c>
    </row>
    <row r="2775" ht="15.75" customHeight="1">
      <c r="A2775" s="5" t="str">
        <f>HYPERLINK("AFRO_TB_VCF/SRR1011463_MT.vcf.gz","SRR1011463")</f>
        <v>SRR1011463</v>
      </c>
      <c r="B2775" s="6" t="s">
        <v>41</v>
      </c>
      <c r="C2775" s="6" t="s">
        <v>9</v>
      </c>
      <c r="D2775" s="6" t="s">
        <v>26</v>
      </c>
    </row>
    <row r="2776" ht="15.75" customHeight="1">
      <c r="A2776" s="5" t="str">
        <f>HYPERLINK("AFRO_TB_VCF/SRR1011464_MT.vcf.gz","SRR1011464")</f>
        <v>SRR1011464</v>
      </c>
      <c r="B2776" s="6" t="s">
        <v>41</v>
      </c>
      <c r="C2776" s="6" t="s">
        <v>9</v>
      </c>
      <c r="D2776" s="6" t="s">
        <v>26</v>
      </c>
    </row>
    <row r="2777" ht="15.75" customHeight="1">
      <c r="A2777" s="5" t="str">
        <f>HYPERLINK("AFRO_TB_VCF/SRR1011465_MT.vcf.gz","SRR1011465")</f>
        <v>SRR1011465</v>
      </c>
      <c r="B2777" s="6" t="s">
        <v>41</v>
      </c>
      <c r="C2777" s="6" t="s">
        <v>9</v>
      </c>
      <c r="D2777" s="6" t="s">
        <v>26</v>
      </c>
    </row>
    <row r="2778" ht="15.75" customHeight="1">
      <c r="A2778" s="5" t="str">
        <f>HYPERLINK("AFRO_TB_VCF/SRR1011466_MT.vcf.gz","SRR1011466")</f>
        <v>SRR1011466</v>
      </c>
      <c r="B2778" s="6" t="s">
        <v>41</v>
      </c>
      <c r="C2778" s="6" t="s">
        <v>9</v>
      </c>
      <c r="D2778" s="6" t="s">
        <v>26</v>
      </c>
    </row>
    <row r="2779" ht="15.75" customHeight="1">
      <c r="A2779" s="5" t="str">
        <f>HYPERLINK("AFRO_TB_VCF/SRR1011467_MT.vcf.gz","SRR1011467")</f>
        <v>SRR1011467</v>
      </c>
      <c r="B2779" s="6" t="s">
        <v>41</v>
      </c>
      <c r="C2779" s="6" t="s">
        <v>9</v>
      </c>
      <c r="D2779" s="6" t="s">
        <v>26</v>
      </c>
    </row>
    <row r="2780" ht="15.75" customHeight="1">
      <c r="A2780" s="5" t="str">
        <f>HYPERLINK("AFRO_TB_VCF/SRR1011470_MT.vcf.gz","SRR1011470")</f>
        <v>SRR1011470</v>
      </c>
      <c r="B2780" s="6" t="s">
        <v>41</v>
      </c>
      <c r="C2780" s="6" t="s">
        <v>9</v>
      </c>
      <c r="D2780" s="6" t="s">
        <v>26</v>
      </c>
    </row>
    <row r="2781" ht="15.75" customHeight="1">
      <c r="A2781" s="5" t="str">
        <f>HYPERLINK("AFRO_TB_VCF/SRR1011471_MT.vcf.gz","SRR1011471")</f>
        <v>SRR1011471</v>
      </c>
      <c r="B2781" s="6" t="s">
        <v>41</v>
      </c>
      <c r="C2781" s="6" t="s">
        <v>9</v>
      </c>
      <c r="D2781" s="6" t="s">
        <v>26</v>
      </c>
    </row>
    <row r="2782" ht="15.75" customHeight="1">
      <c r="A2782" s="5" t="str">
        <f>HYPERLINK("AFRO_TB_VCF/SRR1011472_MT.vcf.gz","SRR1011472")</f>
        <v>SRR1011472</v>
      </c>
      <c r="B2782" s="6" t="s">
        <v>41</v>
      </c>
      <c r="C2782" s="6" t="s">
        <v>9</v>
      </c>
      <c r="D2782" s="6" t="s">
        <v>26</v>
      </c>
    </row>
    <row r="2783" ht="15.75" customHeight="1">
      <c r="A2783" s="5" t="str">
        <f>HYPERLINK("AFRO_TB_VCF/SRR1011473_MT.vcf.gz","SRR1011473")</f>
        <v>SRR1011473</v>
      </c>
      <c r="B2783" s="6" t="s">
        <v>41</v>
      </c>
      <c r="C2783" s="6" t="s">
        <v>12</v>
      </c>
      <c r="D2783" s="6" t="s">
        <v>7</v>
      </c>
    </row>
    <row r="2784" ht="15.75" customHeight="1">
      <c r="A2784" s="5" t="str">
        <f>HYPERLINK("AFRO_TB_VCF/SRR1011474_MT.vcf.gz","SRR1011474")</f>
        <v>SRR1011474</v>
      </c>
      <c r="B2784" s="6" t="s">
        <v>41</v>
      </c>
      <c r="C2784" s="6" t="s">
        <v>9</v>
      </c>
      <c r="D2784" s="6" t="s">
        <v>26</v>
      </c>
    </row>
    <row r="2785" ht="15.75" customHeight="1">
      <c r="A2785" s="5" t="str">
        <f>HYPERLINK("AFRO_TB_VCF/SRR1011476_MT.vcf.gz","SRR1011476")</f>
        <v>SRR1011476</v>
      </c>
      <c r="B2785" s="6" t="s">
        <v>41</v>
      </c>
      <c r="C2785" s="6" t="s">
        <v>9</v>
      </c>
      <c r="D2785" s="6" t="s">
        <v>16</v>
      </c>
    </row>
    <row r="2786" ht="15.75" customHeight="1">
      <c r="A2786" s="5" t="str">
        <f>HYPERLINK("AFRO_TB_VCF/SRR1011477_MT.vcf.gz","SRR1011477")</f>
        <v>SRR1011477</v>
      </c>
      <c r="B2786" s="6" t="s">
        <v>41</v>
      </c>
      <c r="C2786" s="6" t="s">
        <v>6</v>
      </c>
      <c r="D2786" s="6" t="s">
        <v>16</v>
      </c>
    </row>
    <row r="2787" ht="15.75" customHeight="1">
      <c r="A2787" s="5" t="str">
        <f>HYPERLINK("AFRO_TB_VCF/SRR1011478_MT.vcf.gz","SRR1011478")</f>
        <v>SRR1011478</v>
      </c>
      <c r="B2787" s="6" t="s">
        <v>41</v>
      </c>
      <c r="C2787" s="6" t="s">
        <v>12</v>
      </c>
      <c r="D2787" s="6" t="s">
        <v>7</v>
      </c>
    </row>
    <row r="2788" ht="15.75" customHeight="1">
      <c r="A2788" s="5" t="str">
        <f>HYPERLINK("AFRO_TB_VCF/SRR1011479_MT.vcf.gz","SRR1011479")</f>
        <v>SRR1011479</v>
      </c>
      <c r="B2788" s="6" t="s">
        <v>41</v>
      </c>
      <c r="C2788" s="6" t="s">
        <v>9</v>
      </c>
      <c r="D2788" s="6" t="s">
        <v>16</v>
      </c>
    </row>
    <row r="2789" ht="15.75" customHeight="1">
      <c r="A2789" s="5" t="str">
        <f>HYPERLINK("AFRO_TB_VCF/SRR1011481_MT.vcf.gz","SRR1011481")</f>
        <v>SRR1011481</v>
      </c>
      <c r="B2789" s="6" t="s">
        <v>41</v>
      </c>
      <c r="C2789" s="6" t="s">
        <v>9</v>
      </c>
      <c r="D2789" s="6" t="s">
        <v>16</v>
      </c>
    </row>
    <row r="2790" ht="15.75" customHeight="1">
      <c r="A2790" s="5" t="str">
        <f>HYPERLINK("AFRO_TB_VCF/SRR1011482_MT.vcf.gz","SRR1011482")</f>
        <v>SRR1011482</v>
      </c>
      <c r="B2790" s="6" t="s">
        <v>41</v>
      </c>
      <c r="C2790" s="6" t="s">
        <v>12</v>
      </c>
      <c r="D2790" s="6" t="s">
        <v>7</v>
      </c>
    </row>
    <row r="2791" ht="15.75" customHeight="1">
      <c r="A2791" s="5" t="str">
        <f>HYPERLINK("AFRO_TB_VCF/SRR1011483_MT.vcf.gz","SRR1011483")</f>
        <v>SRR1011483</v>
      </c>
      <c r="B2791" s="6" t="s">
        <v>41</v>
      </c>
      <c r="C2791" s="6" t="s">
        <v>9</v>
      </c>
      <c r="D2791" s="6" t="s">
        <v>16</v>
      </c>
    </row>
    <row r="2792" ht="15.75" customHeight="1">
      <c r="A2792" s="5" t="str">
        <f>HYPERLINK("AFRO_TB_VCF/SRR1011484_MT.vcf.gz","SRR1011484")</f>
        <v>SRR1011484</v>
      </c>
      <c r="B2792" s="6" t="s">
        <v>41</v>
      </c>
      <c r="C2792" s="6" t="s">
        <v>9</v>
      </c>
      <c r="D2792" s="6" t="s">
        <v>16</v>
      </c>
    </row>
    <row r="2793" ht="15.75" customHeight="1">
      <c r="A2793" s="5" t="str">
        <f>HYPERLINK("AFRO_TB_VCF/SRR1011485_MT.vcf.gz","SRR1011485")</f>
        <v>SRR1011485</v>
      </c>
      <c r="B2793" s="6" t="s">
        <v>41</v>
      </c>
      <c r="C2793" s="6" t="s">
        <v>9</v>
      </c>
      <c r="D2793" s="6" t="s">
        <v>7</v>
      </c>
    </row>
    <row r="2794" ht="15.75" customHeight="1">
      <c r="A2794" s="5" t="str">
        <f>HYPERLINK("AFRO_TB_VCF/SRR1013529_MT.vcf.gz","SRR1013529")</f>
        <v>SRR1013529</v>
      </c>
      <c r="B2794" s="6" t="s">
        <v>41</v>
      </c>
      <c r="C2794" s="6" t="s">
        <v>9</v>
      </c>
      <c r="D2794" s="6" t="s">
        <v>26</v>
      </c>
    </row>
    <row r="2795" ht="15.75" customHeight="1">
      <c r="A2795" s="5" t="str">
        <f>HYPERLINK("AFRO_TB_VCF/SRR1019162_MT.vcf.gz","SRR1019162")</f>
        <v>SRR1019162</v>
      </c>
      <c r="B2795" s="6" t="s">
        <v>41</v>
      </c>
      <c r="C2795" s="6" t="s">
        <v>9</v>
      </c>
      <c r="D2795" s="6" t="s">
        <v>26</v>
      </c>
    </row>
    <row r="2796" ht="15.75" customHeight="1">
      <c r="A2796" s="5" t="str">
        <f>HYPERLINK("AFRO_TB_VCF/SRR1019137_MT.vcf.gz","SRR1019137")</f>
        <v>SRR1019137</v>
      </c>
      <c r="B2796" s="6" t="s">
        <v>41</v>
      </c>
      <c r="C2796" s="6" t="s">
        <v>9</v>
      </c>
      <c r="D2796" s="6" t="s">
        <v>16</v>
      </c>
    </row>
    <row r="2797" ht="15.75" customHeight="1">
      <c r="A2797" s="5" t="str">
        <f>HYPERLINK("AFRO_TB_VCF/SRR1019138_MT.vcf.gz","SRR1019138")</f>
        <v>SRR1019138</v>
      </c>
      <c r="B2797" s="6" t="s">
        <v>41</v>
      </c>
      <c r="C2797" s="6" t="s">
        <v>20</v>
      </c>
      <c r="D2797" s="6" t="s">
        <v>7</v>
      </c>
    </row>
    <row r="2798" ht="15.75" customHeight="1">
      <c r="A2798" s="5" t="str">
        <f>HYPERLINK("AFRO_TB_VCF/SRR1019143_MT.vcf.gz","SRR1019143")</f>
        <v>SRR1019143</v>
      </c>
      <c r="B2798" s="6" t="s">
        <v>41</v>
      </c>
      <c r="C2798" s="6" t="s">
        <v>9</v>
      </c>
      <c r="D2798" s="6" t="s">
        <v>26</v>
      </c>
    </row>
    <row r="2799" ht="15.75" customHeight="1">
      <c r="A2799" s="5" t="str">
        <f>HYPERLINK("AFRO_TB_VCF/SRR1019146_MT.vcf.gz","SRR1019146")</f>
        <v>SRR1019146</v>
      </c>
      <c r="B2799" s="6" t="s">
        <v>41</v>
      </c>
      <c r="C2799" s="6" t="s">
        <v>12</v>
      </c>
      <c r="D2799" s="6" t="s">
        <v>16</v>
      </c>
    </row>
    <row r="2800" ht="15.75" customHeight="1">
      <c r="A2800" s="5" t="str">
        <f>HYPERLINK("AFRO_TB_VCF/SRR1019148_MT.vcf.gz","SRR1019148")</f>
        <v>SRR1019148</v>
      </c>
      <c r="B2800" s="6" t="s">
        <v>41</v>
      </c>
      <c r="C2800" s="6" t="s">
        <v>12</v>
      </c>
      <c r="D2800" s="6" t="s">
        <v>16</v>
      </c>
    </row>
    <row r="2801" ht="15.75" customHeight="1">
      <c r="A2801" s="5" t="str">
        <f>HYPERLINK("AFRO_TB_VCF/SRR1019159_MT.vcf.gz","SRR1019159")</f>
        <v>SRR1019159</v>
      </c>
      <c r="B2801" s="6" t="s">
        <v>41</v>
      </c>
      <c r="C2801" s="6" t="s">
        <v>9</v>
      </c>
      <c r="D2801" s="6" t="s">
        <v>16</v>
      </c>
    </row>
    <row r="2802" ht="15.75" customHeight="1">
      <c r="A2802" s="5" t="str">
        <f>HYPERLINK("AFRO_TB_VCF/SRR1019167_MT.vcf.gz","SRR1019167")</f>
        <v>SRR1019167</v>
      </c>
      <c r="B2802" s="6" t="s">
        <v>41</v>
      </c>
      <c r="C2802" s="6" t="s">
        <v>9</v>
      </c>
      <c r="D2802" s="6" t="s">
        <v>26</v>
      </c>
    </row>
    <row r="2803" ht="15.75" customHeight="1">
      <c r="A2803" s="5" t="str">
        <f>HYPERLINK("AFRO_TB_VCF/SRR1019169_MT.vcf.gz","SRR1019169")</f>
        <v>SRR1019169</v>
      </c>
      <c r="B2803" s="6" t="s">
        <v>41</v>
      </c>
      <c r="C2803" s="6" t="s">
        <v>9</v>
      </c>
      <c r="D2803" s="6" t="s">
        <v>7</v>
      </c>
    </row>
    <row r="2804" ht="15.75" customHeight="1">
      <c r="A2804" s="5" t="str">
        <f>HYPERLINK("AFRO_TB_VCF/SRR1183967_MT.vcf.gz","SRR1183967")</f>
        <v>SRR1183967</v>
      </c>
      <c r="B2804" s="6" t="s">
        <v>41</v>
      </c>
      <c r="C2804" s="6" t="s">
        <v>9</v>
      </c>
      <c r="D2804" s="6" t="s">
        <v>26</v>
      </c>
    </row>
    <row r="2805" ht="15.75" customHeight="1">
      <c r="A2805" s="5" t="str">
        <f>HYPERLINK("AFRO_TB_VCF/SRR1183968_MT.vcf.gz","SRR1183968")</f>
        <v>SRR1183968</v>
      </c>
      <c r="B2805" s="6" t="s">
        <v>41</v>
      </c>
      <c r="C2805" s="6" t="s">
        <v>12</v>
      </c>
      <c r="D2805" s="6" t="s">
        <v>16</v>
      </c>
    </row>
    <row r="2806" ht="15.75" customHeight="1">
      <c r="A2806" s="5" t="str">
        <f>HYPERLINK("AFRO_TB_VCF/SRR1183969_MT.vcf.gz","SRR1183969")</f>
        <v>SRR1183969</v>
      </c>
      <c r="B2806" s="6" t="s">
        <v>41</v>
      </c>
      <c r="C2806" s="6" t="s">
        <v>9</v>
      </c>
      <c r="D2806" s="6" t="s">
        <v>16</v>
      </c>
    </row>
    <row r="2807" ht="15.75" customHeight="1">
      <c r="A2807" s="5" t="str">
        <f>HYPERLINK("AFRO_TB_VCF/SRR1184002_MT.vcf.gz","SRR1184002")</f>
        <v>SRR1184002</v>
      </c>
      <c r="B2807" s="6" t="s">
        <v>41</v>
      </c>
      <c r="C2807" s="6" t="s">
        <v>9</v>
      </c>
      <c r="D2807" s="6" t="s">
        <v>26</v>
      </c>
    </row>
    <row r="2808" ht="15.75" customHeight="1">
      <c r="A2808" s="5" t="str">
        <f>HYPERLINK("AFRO_TB_VCF/SRR1184020_MT.vcf.gz","SRR1184020")</f>
        <v>SRR1184020</v>
      </c>
      <c r="B2808" s="6" t="s">
        <v>41</v>
      </c>
      <c r="C2808" s="6" t="s">
        <v>9</v>
      </c>
      <c r="D2808" s="6" t="s">
        <v>26</v>
      </c>
    </row>
    <row r="2809" ht="15.75" customHeight="1">
      <c r="A2809" s="5" t="str">
        <f>HYPERLINK("AFRO_TB_VCF/SRR1184022_MT.vcf.gz","SRR1184022")</f>
        <v>SRR1184022</v>
      </c>
      <c r="B2809" s="6" t="s">
        <v>41</v>
      </c>
      <c r="C2809" s="6" t="s">
        <v>9</v>
      </c>
      <c r="D2809" s="6" t="s">
        <v>16</v>
      </c>
    </row>
    <row r="2810" ht="15.75" customHeight="1">
      <c r="A2810" s="5" t="str">
        <f>HYPERLINK("AFRO_TB_VCF/SRR1184027_MT.vcf.gz","SRR1184027")</f>
        <v>SRR1184027</v>
      </c>
      <c r="B2810" s="6" t="s">
        <v>41</v>
      </c>
      <c r="C2810" s="6" t="s">
        <v>9</v>
      </c>
      <c r="D2810" s="6" t="s">
        <v>16</v>
      </c>
    </row>
    <row r="2811" ht="15.75" customHeight="1">
      <c r="A2811" s="5" t="str">
        <f>HYPERLINK("AFRO_TB_VCF/SRR1184041_MT.vcf.gz","SRR1184041")</f>
        <v>SRR1184041</v>
      </c>
      <c r="B2811" s="6" t="s">
        <v>41</v>
      </c>
      <c r="C2811" s="6" t="s">
        <v>9</v>
      </c>
      <c r="D2811" s="6" t="s">
        <v>16</v>
      </c>
    </row>
    <row r="2812" ht="15.75" customHeight="1">
      <c r="A2812" s="5" t="str">
        <f>HYPERLINK("AFRO_TB_VCF/SRR1184115_MT.vcf.gz","SRR1184115")</f>
        <v>SRR1184115</v>
      </c>
      <c r="B2812" s="6" t="s">
        <v>41</v>
      </c>
      <c r="C2812" s="6" t="s">
        <v>9</v>
      </c>
      <c r="D2812" s="6" t="s">
        <v>26</v>
      </c>
    </row>
    <row r="2813" ht="15.75" customHeight="1">
      <c r="A2813" s="5" t="str">
        <f>HYPERLINK("AFRO_TB_VCF/SRR1184292_MT.vcf.gz","SRR1184292")</f>
        <v>SRR1184292</v>
      </c>
      <c r="B2813" s="6" t="s">
        <v>41</v>
      </c>
      <c r="C2813" s="6" t="s">
        <v>6</v>
      </c>
      <c r="D2813" s="6" t="s">
        <v>16</v>
      </c>
    </row>
    <row r="2814" ht="15.75" customHeight="1">
      <c r="A2814" s="5" t="str">
        <f>HYPERLINK("AFRO_TB_VCF/SRR1184293_MT.vcf.gz","SRR1184293")</f>
        <v>SRR1184293</v>
      </c>
      <c r="B2814" s="6" t="s">
        <v>41</v>
      </c>
      <c r="C2814" s="6" t="s">
        <v>9</v>
      </c>
      <c r="D2814" s="6" t="s">
        <v>16</v>
      </c>
    </row>
    <row r="2815" ht="15.75" customHeight="1">
      <c r="A2815" s="5" t="str">
        <f>HYPERLINK("AFRO_TB_VCF/SRR1184295_MT.vcf.gz","SRR1184295")</f>
        <v>SRR1184295</v>
      </c>
      <c r="B2815" s="6" t="s">
        <v>41</v>
      </c>
      <c r="C2815" s="6" t="s">
        <v>9</v>
      </c>
      <c r="D2815" s="6" t="s">
        <v>16</v>
      </c>
    </row>
    <row r="2816" ht="15.75" customHeight="1">
      <c r="A2816" s="5" t="str">
        <f>HYPERLINK("AFRO_TB_VCF/SRR1184296_MT.vcf.gz","SRR1184296")</f>
        <v>SRR1184296</v>
      </c>
      <c r="B2816" s="6" t="s">
        <v>41</v>
      </c>
      <c r="C2816" s="6" t="s">
        <v>12</v>
      </c>
      <c r="D2816" s="6" t="s">
        <v>7</v>
      </c>
    </row>
    <row r="2817" ht="15.75" customHeight="1">
      <c r="A2817" s="5" t="str">
        <f>HYPERLINK("AFRO_TB_VCF/SRR1184297_MT.vcf.gz","SRR1184297")</f>
        <v>SRR1184297</v>
      </c>
      <c r="B2817" s="6" t="s">
        <v>41</v>
      </c>
      <c r="C2817" s="6" t="s">
        <v>9</v>
      </c>
      <c r="D2817" s="6" t="s">
        <v>26</v>
      </c>
    </row>
    <row r="2818" ht="15.75" customHeight="1">
      <c r="A2818" s="5" t="str">
        <f>HYPERLINK("AFRO_TB_VCF/SRR1184299_MT.vcf.gz","SRR1184299")</f>
        <v>SRR1184299</v>
      </c>
      <c r="B2818" s="6" t="s">
        <v>41</v>
      </c>
      <c r="C2818" s="6" t="s">
        <v>9</v>
      </c>
      <c r="D2818" s="6" t="s">
        <v>16</v>
      </c>
    </row>
    <row r="2819" ht="15.75" customHeight="1">
      <c r="A2819" s="5" t="str">
        <f>HYPERLINK("AFRO_TB_VCF/SRR1184300_MT.vcf.gz","SRR1184300")</f>
        <v>SRR1184300</v>
      </c>
      <c r="B2819" s="6" t="s">
        <v>41</v>
      </c>
      <c r="C2819" s="6" t="s">
        <v>9</v>
      </c>
      <c r="D2819" s="6" t="s">
        <v>26</v>
      </c>
    </row>
    <row r="2820" ht="15.75" customHeight="1">
      <c r="A2820" s="5" t="str">
        <f>HYPERLINK("AFRO_TB_VCF/SRR1184301_MT.vcf.gz","SRR1184301")</f>
        <v>SRR1184301</v>
      </c>
      <c r="B2820" s="6" t="s">
        <v>41</v>
      </c>
      <c r="C2820" s="6" t="s">
        <v>9</v>
      </c>
      <c r="D2820" s="6" t="s">
        <v>26</v>
      </c>
    </row>
    <row r="2821" ht="15.75" customHeight="1">
      <c r="A2821" s="5" t="str">
        <f>HYPERLINK("AFRO_TB_VCF/SRR1184304_MT.vcf.gz","SRR1184304")</f>
        <v>SRR1184304</v>
      </c>
      <c r="B2821" s="6" t="s">
        <v>41</v>
      </c>
      <c r="C2821" s="6" t="s">
        <v>9</v>
      </c>
      <c r="D2821" s="6" t="s">
        <v>16</v>
      </c>
    </row>
    <row r="2822" ht="15.75" customHeight="1">
      <c r="A2822" s="5" t="str">
        <f>HYPERLINK("AFRO_TB_VCF/SRR1184305_MT.vcf.gz","SRR1184305")</f>
        <v>SRR1184305</v>
      </c>
      <c r="B2822" s="6" t="s">
        <v>41</v>
      </c>
      <c r="C2822" s="6" t="s">
        <v>9</v>
      </c>
      <c r="D2822" s="6" t="s">
        <v>16</v>
      </c>
    </row>
    <row r="2823" ht="15.75" customHeight="1">
      <c r="A2823" s="5" t="str">
        <f>HYPERLINK("AFRO_TB_VCF/SRR1184306_MT.vcf.gz","SRR1184306")</f>
        <v>SRR1184306</v>
      </c>
      <c r="B2823" s="6" t="s">
        <v>41</v>
      </c>
      <c r="C2823" s="6" t="s">
        <v>9</v>
      </c>
      <c r="D2823" s="6" t="s">
        <v>16</v>
      </c>
    </row>
    <row r="2824" ht="15.75" customHeight="1">
      <c r="A2824" s="5" t="str">
        <f>HYPERLINK("AFRO_TB_VCF/SRR1184307_MT.vcf.gz","SRR1184307")</f>
        <v>SRR1184307</v>
      </c>
      <c r="B2824" s="6" t="s">
        <v>41</v>
      </c>
      <c r="C2824" s="6" t="s">
        <v>12</v>
      </c>
      <c r="D2824" s="6" t="s">
        <v>26</v>
      </c>
    </row>
    <row r="2825" ht="15.75" customHeight="1">
      <c r="A2825" s="5" t="str">
        <f>HYPERLINK("AFRO_TB_VCF/SRR1184309_MT.vcf.gz","SRR1184309")</f>
        <v>SRR1184309</v>
      </c>
      <c r="B2825" s="6" t="s">
        <v>41</v>
      </c>
      <c r="C2825" s="6" t="s">
        <v>9</v>
      </c>
      <c r="D2825" s="6" t="s">
        <v>7</v>
      </c>
    </row>
    <row r="2826" ht="15.75" customHeight="1">
      <c r="A2826" s="5" t="str">
        <f>HYPERLINK("AFRO_TB_VCF/SRR1184310_MT.vcf.gz","SRR1184310")</f>
        <v>SRR1184310</v>
      </c>
      <c r="B2826" s="6" t="s">
        <v>41</v>
      </c>
      <c r="C2826" s="6" t="s">
        <v>9</v>
      </c>
      <c r="D2826" s="6" t="s">
        <v>16</v>
      </c>
    </row>
    <row r="2827" ht="15.75" customHeight="1">
      <c r="A2827" s="5" t="str">
        <f>HYPERLINK("AFRO_TB_VCF/SRR1184315_MT.vcf.gz","SRR1184315")</f>
        <v>SRR1184315</v>
      </c>
      <c r="B2827" s="6" t="s">
        <v>41</v>
      </c>
      <c r="C2827" s="6" t="s">
        <v>9</v>
      </c>
      <c r="D2827" s="6" t="s">
        <v>16</v>
      </c>
    </row>
    <row r="2828" ht="15.75" customHeight="1">
      <c r="A2828" s="5" t="str">
        <f>HYPERLINK("AFRO_TB_VCF/SRR1184316_MT.vcf.gz","SRR1184316")</f>
        <v>SRR1184316</v>
      </c>
      <c r="B2828" s="6" t="s">
        <v>41</v>
      </c>
      <c r="C2828" s="6" t="s">
        <v>9</v>
      </c>
      <c r="D2828" s="6" t="s">
        <v>7</v>
      </c>
    </row>
    <row r="2829" ht="15.75" customHeight="1">
      <c r="A2829" s="5" t="str">
        <f>HYPERLINK("AFRO_TB_VCF/SRR1184317_MT.vcf.gz","SRR1184317")</f>
        <v>SRR1184317</v>
      </c>
      <c r="B2829" s="6" t="s">
        <v>41</v>
      </c>
      <c r="C2829" s="6" t="s">
        <v>9</v>
      </c>
      <c r="D2829" s="6" t="s">
        <v>7</v>
      </c>
    </row>
    <row r="2830" ht="15.75" customHeight="1">
      <c r="A2830" s="5" t="str">
        <f>HYPERLINK("AFRO_TB_VCF/SRR1184318_MT.vcf.gz","SRR1184318")</f>
        <v>SRR1184318</v>
      </c>
      <c r="B2830" s="6" t="s">
        <v>41</v>
      </c>
      <c r="C2830" s="6" t="s">
        <v>12</v>
      </c>
      <c r="D2830" s="6" t="s">
        <v>7</v>
      </c>
    </row>
    <row r="2831" ht="15.75" customHeight="1">
      <c r="A2831" s="5" t="str">
        <f>HYPERLINK("AFRO_TB_VCF/SRR1184319_MT.vcf.gz","SRR1184319")</f>
        <v>SRR1184319</v>
      </c>
      <c r="B2831" s="6" t="s">
        <v>41</v>
      </c>
      <c r="C2831" s="6" t="s">
        <v>9</v>
      </c>
      <c r="D2831" s="6" t="s">
        <v>16</v>
      </c>
    </row>
    <row r="2832" ht="15.75" customHeight="1">
      <c r="A2832" s="5" t="str">
        <f>HYPERLINK("AFRO_TB_VCF/SRR1184321_MT.vcf.gz","SRR1184321")</f>
        <v>SRR1184321</v>
      </c>
      <c r="B2832" s="6" t="s">
        <v>41</v>
      </c>
      <c r="C2832" s="6" t="s">
        <v>9</v>
      </c>
      <c r="D2832" s="6" t="s">
        <v>16</v>
      </c>
    </row>
    <row r="2833" ht="15.75" customHeight="1">
      <c r="A2833" s="5" t="str">
        <f>HYPERLINK("AFRO_TB_VCF/SRR1184322_MT.vcf.gz","SRR1184322")</f>
        <v>SRR1184322</v>
      </c>
      <c r="B2833" s="6" t="s">
        <v>41</v>
      </c>
      <c r="C2833" s="6" t="s">
        <v>20</v>
      </c>
      <c r="D2833" s="6" t="s">
        <v>7</v>
      </c>
    </row>
    <row r="2834" ht="15.75" customHeight="1">
      <c r="A2834" s="5" t="str">
        <f>HYPERLINK("AFRO_TB_VCF/SRR1184324_MT.vcf.gz","SRR1184324")</f>
        <v>SRR1184324</v>
      </c>
      <c r="B2834" s="6" t="s">
        <v>41</v>
      </c>
      <c r="C2834" s="6" t="s">
        <v>9</v>
      </c>
      <c r="D2834" s="6" t="s">
        <v>16</v>
      </c>
    </row>
    <row r="2835" ht="15.75" customHeight="1">
      <c r="A2835" s="5" t="str">
        <f>HYPERLINK("AFRO_TB_VCF/SRR1184325_MT.vcf.gz","SRR1184325")</f>
        <v>SRR1184325</v>
      </c>
      <c r="B2835" s="6" t="s">
        <v>41</v>
      </c>
      <c r="C2835" s="6" t="s">
        <v>9</v>
      </c>
      <c r="D2835" s="6" t="s">
        <v>16</v>
      </c>
    </row>
    <row r="2836" ht="15.75" customHeight="1">
      <c r="A2836" s="5" t="str">
        <f>HYPERLINK("AFRO_TB_VCF/SRR1184326_MT.vcf.gz","SRR1184326")</f>
        <v>SRR1184326</v>
      </c>
      <c r="B2836" s="6" t="s">
        <v>41</v>
      </c>
      <c r="C2836" s="6" t="s">
        <v>9</v>
      </c>
      <c r="D2836" s="6" t="s">
        <v>26</v>
      </c>
    </row>
    <row r="2837" ht="15.75" customHeight="1">
      <c r="A2837" s="5" t="str">
        <f>HYPERLINK("AFRO_TB_VCF/SRR1184328_MT.vcf.gz","SRR1184328")</f>
        <v>SRR1184328</v>
      </c>
      <c r="B2837" s="6" t="s">
        <v>41</v>
      </c>
      <c r="C2837" s="6" t="s">
        <v>9</v>
      </c>
      <c r="D2837" s="6" t="s">
        <v>16</v>
      </c>
    </row>
    <row r="2838" ht="15.75" customHeight="1">
      <c r="A2838" s="5" t="str">
        <f>HYPERLINK("AFRO_TB_VCF/SRR1184330_MT.vcf.gz","SRR1184330")</f>
        <v>SRR1184330</v>
      </c>
      <c r="B2838" s="6" t="s">
        <v>41</v>
      </c>
      <c r="C2838" s="6" t="s">
        <v>12</v>
      </c>
      <c r="D2838" s="6" t="s">
        <v>16</v>
      </c>
    </row>
    <row r="2839" ht="15.75" customHeight="1">
      <c r="A2839" s="5" t="str">
        <f>HYPERLINK("AFRO_TB_VCF/SRR1184331_MT.vcf.gz","SRR1184331")</f>
        <v>SRR1184331</v>
      </c>
      <c r="B2839" s="6" t="s">
        <v>41</v>
      </c>
      <c r="C2839" s="6" t="s">
        <v>9</v>
      </c>
      <c r="D2839" s="6" t="s">
        <v>26</v>
      </c>
    </row>
    <row r="2840" ht="15.75" customHeight="1">
      <c r="A2840" s="5" t="str">
        <f>HYPERLINK("AFRO_TB_VCF/SRR1184332_MT.vcf.gz","SRR1184332")</f>
        <v>SRR1184332</v>
      </c>
      <c r="B2840" s="6" t="s">
        <v>41</v>
      </c>
      <c r="C2840" s="6" t="s">
        <v>12</v>
      </c>
      <c r="D2840" s="6" t="s">
        <v>16</v>
      </c>
    </row>
    <row r="2841" ht="15.75" customHeight="1">
      <c r="A2841" s="5" t="str">
        <f>HYPERLINK("AFRO_TB_VCF/SRR1184333_MT.vcf.gz","SRR1184333")</f>
        <v>SRR1184333</v>
      </c>
      <c r="B2841" s="6" t="s">
        <v>41</v>
      </c>
      <c r="C2841" s="6" t="s">
        <v>9</v>
      </c>
      <c r="D2841" s="6" t="s">
        <v>26</v>
      </c>
    </row>
    <row r="2842" ht="15.75" customHeight="1">
      <c r="A2842" s="5" t="str">
        <f>HYPERLINK("AFRO_TB_VCF/SRR1184334_MT.vcf.gz","SRR1184334")</f>
        <v>SRR1184334</v>
      </c>
      <c r="B2842" s="6" t="s">
        <v>41</v>
      </c>
      <c r="C2842" s="6" t="s">
        <v>9</v>
      </c>
      <c r="D2842" s="6" t="s">
        <v>16</v>
      </c>
    </row>
    <row r="2843" ht="15.75" customHeight="1">
      <c r="A2843" s="5" t="str">
        <f>HYPERLINK("AFRO_TB_VCF/SRR1184338_MT.vcf.gz","SRR1184338")</f>
        <v>SRR1184338</v>
      </c>
      <c r="B2843" s="6" t="s">
        <v>41</v>
      </c>
      <c r="C2843" s="6" t="s">
        <v>12</v>
      </c>
      <c r="D2843" s="6" t="s">
        <v>16</v>
      </c>
    </row>
    <row r="2844" ht="15.75" customHeight="1">
      <c r="A2844" s="5" t="str">
        <f>HYPERLINK("AFRO_TB_VCF/SRR1184339_MT.vcf.gz","SRR1184339")</f>
        <v>SRR1184339</v>
      </c>
      <c r="B2844" s="6" t="s">
        <v>41</v>
      </c>
      <c r="C2844" s="6" t="s">
        <v>9</v>
      </c>
      <c r="D2844" s="6" t="s">
        <v>26</v>
      </c>
    </row>
    <row r="2845" ht="15.75" customHeight="1">
      <c r="A2845" s="5" t="str">
        <f>HYPERLINK("AFRO_TB_VCF/SRR1184340_MT.vcf.gz","SRR1184340")</f>
        <v>SRR1184340</v>
      </c>
      <c r="B2845" s="6" t="s">
        <v>41</v>
      </c>
      <c r="C2845" s="6" t="s">
        <v>9</v>
      </c>
      <c r="D2845" s="6" t="s">
        <v>16</v>
      </c>
    </row>
    <row r="2846" ht="15.75" customHeight="1">
      <c r="A2846" s="5" t="str">
        <f>HYPERLINK("AFRO_TB_VCF/SRR1184341_MT.vcf.gz","SRR1184341")</f>
        <v>SRR1184341</v>
      </c>
      <c r="B2846" s="6" t="s">
        <v>41</v>
      </c>
      <c r="C2846" s="6" t="s">
        <v>9</v>
      </c>
      <c r="D2846" s="6" t="s">
        <v>16</v>
      </c>
    </row>
    <row r="2847" ht="15.75" customHeight="1">
      <c r="A2847" s="5" t="str">
        <f>HYPERLINK("AFRO_TB_VCF/SRR1184343_MT.vcf.gz","SRR1184343")</f>
        <v>SRR1184343</v>
      </c>
      <c r="B2847" s="6" t="s">
        <v>41</v>
      </c>
      <c r="C2847" s="6" t="s">
        <v>6</v>
      </c>
      <c r="D2847" s="6" t="s">
        <v>7</v>
      </c>
    </row>
    <row r="2848" ht="15.75" customHeight="1">
      <c r="A2848" s="5" t="str">
        <f>HYPERLINK("AFRO_TB_VCF/SRR1184344_MT.vcf.gz","SRR1184344")</f>
        <v>SRR1184344</v>
      </c>
      <c r="B2848" s="6" t="s">
        <v>41</v>
      </c>
      <c r="C2848" s="6" t="s">
        <v>12</v>
      </c>
      <c r="D2848" s="6" t="s">
        <v>7</v>
      </c>
    </row>
    <row r="2849" ht="15.75" customHeight="1">
      <c r="A2849" s="5" t="str">
        <f>HYPERLINK("AFRO_TB_VCF/SRR1184345_MT.vcf.gz","SRR1184345")</f>
        <v>SRR1184345</v>
      </c>
      <c r="B2849" s="6" t="s">
        <v>41</v>
      </c>
      <c r="C2849" s="6" t="s">
        <v>9</v>
      </c>
      <c r="D2849" s="6" t="s">
        <v>16</v>
      </c>
    </row>
    <row r="2850" ht="15.75" customHeight="1">
      <c r="A2850" s="5" t="str">
        <f>HYPERLINK("AFRO_TB_VCF/SRR1184347_MT.vcf.gz","SRR1184347")</f>
        <v>SRR1184347</v>
      </c>
      <c r="B2850" s="6" t="s">
        <v>41</v>
      </c>
      <c r="C2850" s="6" t="s">
        <v>9</v>
      </c>
      <c r="D2850" s="6" t="s">
        <v>16</v>
      </c>
    </row>
    <row r="2851" ht="15.75" customHeight="1">
      <c r="A2851" s="5" t="str">
        <f>HYPERLINK("AFRO_TB_VCF/SRR1184351_MT.vcf.gz","SRR1184351")</f>
        <v>SRR1184351</v>
      </c>
      <c r="B2851" s="6" t="s">
        <v>41</v>
      </c>
      <c r="C2851" s="6" t="s">
        <v>9</v>
      </c>
      <c r="D2851" s="6" t="s">
        <v>16</v>
      </c>
    </row>
    <row r="2852" ht="15.75" customHeight="1">
      <c r="A2852" s="5" t="str">
        <f>HYPERLINK("AFRO_TB_VCF/SRR1184352_MT.vcf.gz","SRR1184352")</f>
        <v>SRR1184352</v>
      </c>
      <c r="B2852" s="6" t="s">
        <v>41</v>
      </c>
      <c r="C2852" s="6" t="s">
        <v>9</v>
      </c>
      <c r="D2852" s="6" t="s">
        <v>26</v>
      </c>
    </row>
    <row r="2853" ht="15.75" customHeight="1">
      <c r="A2853" s="5" t="str">
        <f>HYPERLINK("AFRO_TB_VCF/SRR1184353_MT.vcf.gz","SRR1184353")</f>
        <v>SRR1184353</v>
      </c>
      <c r="B2853" s="6" t="s">
        <v>41</v>
      </c>
      <c r="C2853" s="6" t="s">
        <v>9</v>
      </c>
      <c r="D2853" s="6" t="s">
        <v>26</v>
      </c>
    </row>
    <row r="2854" ht="15.75" customHeight="1">
      <c r="A2854" s="5" t="str">
        <f>HYPERLINK("AFRO_TB_VCF/SRR1184354_MT.vcf.gz","SRR1184354")</f>
        <v>SRR1184354</v>
      </c>
      <c r="B2854" s="6" t="s">
        <v>41</v>
      </c>
      <c r="C2854" s="6" t="s">
        <v>9</v>
      </c>
      <c r="D2854" s="6" t="s">
        <v>16</v>
      </c>
    </row>
    <row r="2855" ht="15.75" customHeight="1">
      <c r="A2855" s="5" t="str">
        <f>HYPERLINK("AFRO_TB_VCF/SRR1184355_MT.vcf.gz","SRR1184355")</f>
        <v>SRR1184355</v>
      </c>
      <c r="B2855" s="6" t="s">
        <v>41</v>
      </c>
      <c r="C2855" s="6" t="s">
        <v>9</v>
      </c>
      <c r="D2855" s="6" t="s">
        <v>16</v>
      </c>
    </row>
    <row r="2856" ht="15.75" customHeight="1">
      <c r="A2856" s="5" t="str">
        <f>HYPERLINK("AFRO_TB_VCF/SRR1184356_MT.vcf.gz","SRR1184356")</f>
        <v>SRR1184356</v>
      </c>
      <c r="B2856" s="6" t="s">
        <v>41</v>
      </c>
      <c r="C2856" s="6" t="s">
        <v>9</v>
      </c>
      <c r="D2856" s="6" t="s">
        <v>7</v>
      </c>
    </row>
    <row r="2857" ht="15.75" customHeight="1">
      <c r="A2857" s="5" t="str">
        <f>HYPERLINK("AFRO_TB_VCF/SRR1184357_MT.vcf.gz","SRR1184357")</f>
        <v>SRR1184357</v>
      </c>
      <c r="B2857" s="6" t="s">
        <v>41</v>
      </c>
      <c r="C2857" s="6" t="s">
        <v>6</v>
      </c>
      <c r="D2857" s="6" t="s">
        <v>16</v>
      </c>
    </row>
    <row r="2858" ht="15.75" customHeight="1">
      <c r="A2858" s="5" t="str">
        <f>HYPERLINK("AFRO_TB_VCF/SRR1184359_MT.vcf.gz","SRR1184359")</f>
        <v>SRR1184359</v>
      </c>
      <c r="B2858" s="6" t="s">
        <v>41</v>
      </c>
      <c r="C2858" s="6" t="s">
        <v>9</v>
      </c>
      <c r="D2858" s="6" t="s">
        <v>16</v>
      </c>
    </row>
    <row r="2859" ht="15.75" customHeight="1">
      <c r="A2859" s="5" t="str">
        <f>HYPERLINK("AFRO_TB_VCF/SRR1184360_MT.vcf.gz","SRR1184360")</f>
        <v>SRR1184360</v>
      </c>
      <c r="B2859" s="6" t="s">
        <v>41</v>
      </c>
      <c r="C2859" s="6" t="s">
        <v>9</v>
      </c>
      <c r="D2859" s="6" t="s">
        <v>26</v>
      </c>
    </row>
    <row r="2860" ht="15.75" customHeight="1">
      <c r="A2860" s="5" t="str">
        <f>HYPERLINK("AFRO_TB_VCF/SRR1184361_MT.vcf.gz","SRR1184361")</f>
        <v>SRR1184361</v>
      </c>
      <c r="B2860" s="6" t="s">
        <v>41</v>
      </c>
      <c r="C2860" s="6" t="s">
        <v>9</v>
      </c>
      <c r="D2860" s="6" t="s">
        <v>16</v>
      </c>
    </row>
    <row r="2861" ht="15.75" customHeight="1">
      <c r="A2861" s="5" t="str">
        <f>HYPERLINK("AFRO_TB_VCF/SRR1184363_MT.vcf.gz","SRR1184363")</f>
        <v>SRR1184363</v>
      </c>
      <c r="B2861" s="6" t="s">
        <v>41</v>
      </c>
      <c r="C2861" s="6" t="s">
        <v>9</v>
      </c>
      <c r="D2861" s="6" t="s">
        <v>16</v>
      </c>
    </row>
    <row r="2862" ht="15.75" customHeight="1">
      <c r="A2862" s="5" t="str">
        <f>HYPERLINK("AFRO_TB_VCF/SRR1184364_MT.vcf.gz","SRR1184364")</f>
        <v>SRR1184364</v>
      </c>
      <c r="B2862" s="6" t="s">
        <v>41</v>
      </c>
      <c r="C2862" s="6" t="s">
        <v>12</v>
      </c>
      <c r="D2862" s="6" t="s">
        <v>7</v>
      </c>
    </row>
    <row r="2863" ht="15.75" customHeight="1">
      <c r="A2863" s="5" t="str">
        <f>HYPERLINK("AFRO_TB_VCF/SRR1184365_MT.vcf.gz","SRR1184365")</f>
        <v>SRR1184365</v>
      </c>
      <c r="B2863" s="6" t="s">
        <v>41</v>
      </c>
      <c r="C2863" s="6" t="s">
        <v>12</v>
      </c>
      <c r="D2863" s="6" t="s">
        <v>7</v>
      </c>
    </row>
    <row r="2864" ht="15.75" customHeight="1">
      <c r="A2864" s="5" t="str">
        <f>HYPERLINK("AFRO_TB_VCF/SRR1184367_MT.vcf.gz","SRR1184367")</f>
        <v>SRR1184367</v>
      </c>
      <c r="B2864" s="6" t="s">
        <v>41</v>
      </c>
      <c r="C2864" s="6" t="s">
        <v>9</v>
      </c>
      <c r="D2864" s="6" t="s">
        <v>16</v>
      </c>
    </row>
    <row r="2865" ht="15.75" customHeight="1">
      <c r="A2865" s="5" t="str">
        <f>HYPERLINK("AFRO_TB_VCF/SRR1184368_MT.vcf.gz","SRR1184368")</f>
        <v>SRR1184368</v>
      </c>
      <c r="B2865" s="6" t="s">
        <v>41</v>
      </c>
      <c r="C2865" s="6" t="s">
        <v>9</v>
      </c>
      <c r="D2865" s="6" t="s">
        <v>16</v>
      </c>
    </row>
    <row r="2866" ht="15.75" customHeight="1">
      <c r="A2866" s="5" t="str">
        <f>HYPERLINK("AFRO_TB_VCF/SRR1184369_MT.vcf.gz","SRR1184369")</f>
        <v>SRR1184369</v>
      </c>
      <c r="B2866" s="6" t="s">
        <v>41</v>
      </c>
      <c r="C2866" s="6" t="s">
        <v>9</v>
      </c>
      <c r="D2866" s="6" t="s">
        <v>16</v>
      </c>
    </row>
    <row r="2867" ht="15.75" customHeight="1">
      <c r="A2867" s="5" t="str">
        <f>HYPERLINK("AFRO_TB_VCF/SRR1184371_MT.vcf.gz","SRR1184371")</f>
        <v>SRR1184371</v>
      </c>
      <c r="B2867" s="6" t="s">
        <v>41</v>
      </c>
      <c r="C2867" s="6" t="s">
        <v>9</v>
      </c>
      <c r="D2867" s="6" t="s">
        <v>16</v>
      </c>
    </row>
    <row r="2868" ht="15.75" customHeight="1">
      <c r="A2868" s="5" t="str">
        <f>HYPERLINK("AFRO_TB_VCF/SRR1184373_MT.vcf.gz","SRR1184373")</f>
        <v>SRR1184373</v>
      </c>
      <c r="B2868" s="6" t="s">
        <v>41</v>
      </c>
      <c r="C2868" s="6" t="s">
        <v>12</v>
      </c>
      <c r="D2868" s="6" t="s">
        <v>7</v>
      </c>
    </row>
    <row r="2869" ht="15.75" customHeight="1">
      <c r="A2869" s="5" t="str">
        <f>HYPERLINK("AFRO_TB_VCF/SRR1184374_MT.vcf.gz","SRR1184374")</f>
        <v>SRR1184374</v>
      </c>
      <c r="B2869" s="6" t="s">
        <v>41</v>
      </c>
      <c r="C2869" s="6" t="s">
        <v>9</v>
      </c>
      <c r="D2869" s="6" t="s">
        <v>16</v>
      </c>
    </row>
    <row r="2870" ht="15.75" customHeight="1">
      <c r="A2870" s="5" t="str">
        <f>HYPERLINK("AFRO_TB_VCF/SRR1184375_MT.vcf.gz","SRR1184375")</f>
        <v>SRR1184375</v>
      </c>
      <c r="B2870" s="6" t="s">
        <v>41</v>
      </c>
      <c r="C2870" s="6" t="s">
        <v>9</v>
      </c>
      <c r="D2870" s="6" t="s">
        <v>26</v>
      </c>
    </row>
    <row r="2871" ht="15.75" customHeight="1">
      <c r="A2871" s="5" t="str">
        <f>HYPERLINK("AFRO_TB_VCF/SRR1184377_MT.vcf.gz","SRR1184377")</f>
        <v>SRR1184377</v>
      </c>
      <c r="B2871" s="6" t="s">
        <v>41</v>
      </c>
      <c r="C2871" s="6" t="s">
        <v>9</v>
      </c>
      <c r="D2871" s="6" t="s">
        <v>16</v>
      </c>
    </row>
    <row r="2872" ht="15.75" customHeight="1">
      <c r="A2872" s="5" t="str">
        <f>HYPERLINK("AFRO_TB_VCF/SRR1184378_MT.vcf.gz","SRR1184378")</f>
        <v>SRR1184378</v>
      </c>
      <c r="B2872" s="6" t="s">
        <v>41</v>
      </c>
      <c r="C2872" s="6" t="s">
        <v>9</v>
      </c>
      <c r="D2872" s="6" t="s">
        <v>26</v>
      </c>
    </row>
    <row r="2873" ht="15.75" customHeight="1">
      <c r="A2873" s="5" t="str">
        <f>HYPERLINK("AFRO_TB_VCF/SRR1184382_MT.vcf.gz","SRR1184382")</f>
        <v>SRR1184382</v>
      </c>
      <c r="B2873" s="6" t="s">
        <v>41</v>
      </c>
      <c r="C2873" s="6" t="s">
        <v>9</v>
      </c>
      <c r="D2873" s="6" t="s">
        <v>26</v>
      </c>
    </row>
    <row r="2874" ht="15.75" customHeight="1">
      <c r="A2874" s="5" t="str">
        <f>HYPERLINK("AFRO_TB_VCF/SRR1184384_MT.vcf.gz","SRR1184384")</f>
        <v>SRR1184384</v>
      </c>
      <c r="B2874" s="6" t="s">
        <v>41</v>
      </c>
      <c r="C2874" s="6" t="s">
        <v>9</v>
      </c>
      <c r="D2874" s="6" t="s">
        <v>7</v>
      </c>
    </row>
    <row r="2875" ht="15.75" customHeight="1">
      <c r="A2875" s="5" t="str">
        <f>HYPERLINK("AFRO_TB_VCF/SRR1184385_MT.vcf.gz","SRR1184385")</f>
        <v>SRR1184385</v>
      </c>
      <c r="B2875" s="6" t="s">
        <v>41</v>
      </c>
      <c r="C2875" s="6" t="s">
        <v>9</v>
      </c>
      <c r="D2875" s="6" t="s">
        <v>7</v>
      </c>
    </row>
    <row r="2876" ht="15.75" customHeight="1">
      <c r="A2876" s="5" t="str">
        <f>HYPERLINK("AFRO_TB_VCF/SRR1184387_MT.vcf.gz","SRR1184387")</f>
        <v>SRR1184387</v>
      </c>
      <c r="B2876" s="6" t="s">
        <v>41</v>
      </c>
      <c r="C2876" s="6" t="s">
        <v>12</v>
      </c>
      <c r="D2876" s="6" t="s">
        <v>16</v>
      </c>
    </row>
    <row r="2877" ht="15.75" customHeight="1">
      <c r="A2877" s="5" t="str">
        <f>HYPERLINK("AFRO_TB_VCF/SRR1184389_MT.vcf.gz","SRR1184389")</f>
        <v>SRR1184389</v>
      </c>
      <c r="B2877" s="6" t="s">
        <v>41</v>
      </c>
      <c r="C2877" s="6" t="s">
        <v>9</v>
      </c>
      <c r="D2877" s="6" t="s">
        <v>16</v>
      </c>
    </row>
    <row r="2878" ht="15.75" customHeight="1">
      <c r="A2878" s="5" t="str">
        <f>HYPERLINK("AFRO_TB_VCF/SRR1140898_MT.vcf.gz","SRR1140898")</f>
        <v>SRR1140898</v>
      </c>
      <c r="B2878" s="6" t="s">
        <v>41</v>
      </c>
      <c r="C2878" s="6" t="s">
        <v>12</v>
      </c>
      <c r="D2878" s="6" t="s">
        <v>16</v>
      </c>
    </row>
    <row r="2879" ht="15.75" customHeight="1">
      <c r="A2879" s="5" t="str">
        <f>HYPERLINK("AFRO_TB_VCF/SRR1140901_MT.vcf.gz","SRR1140901")</f>
        <v>SRR1140901</v>
      </c>
      <c r="B2879" s="6" t="s">
        <v>41</v>
      </c>
      <c r="C2879" s="6" t="s">
        <v>12</v>
      </c>
      <c r="D2879" s="6" t="s">
        <v>7</v>
      </c>
    </row>
    <row r="2880" ht="15.75" customHeight="1">
      <c r="A2880" s="5" t="str">
        <f>HYPERLINK("AFRO_TB_VCF/SRR1140916_MT.vcf.gz","SRR1140916")</f>
        <v>SRR1140916</v>
      </c>
      <c r="B2880" s="6" t="s">
        <v>41</v>
      </c>
      <c r="C2880" s="6" t="s">
        <v>12</v>
      </c>
      <c r="D2880" s="6" t="s">
        <v>16</v>
      </c>
    </row>
    <row r="2881" ht="15.75" customHeight="1">
      <c r="A2881" s="5" t="str">
        <f>HYPERLINK("AFRO_TB_VCF/SRR1140924_MT.vcf.gz","SRR1140924")</f>
        <v>SRR1140924</v>
      </c>
      <c r="B2881" s="6" t="s">
        <v>41</v>
      </c>
      <c r="C2881" s="6" t="s">
        <v>9</v>
      </c>
      <c r="D2881" s="6" t="s">
        <v>7</v>
      </c>
    </row>
    <row r="2882" ht="15.75" customHeight="1">
      <c r="A2882" s="5" t="str">
        <f>HYPERLINK("AFRO_TB_VCF/SRR1140926_MT.vcf.gz","SRR1140926")</f>
        <v>SRR1140926</v>
      </c>
      <c r="B2882" s="6" t="s">
        <v>41</v>
      </c>
      <c r="C2882" s="6" t="s">
        <v>9</v>
      </c>
      <c r="D2882" s="6" t="s">
        <v>26</v>
      </c>
    </row>
    <row r="2883" ht="15.75" customHeight="1">
      <c r="A2883" s="5" t="str">
        <f>HYPERLINK("AFRO_TB_VCF/SRR1140929_MT.vcf.gz","SRR1140929")</f>
        <v>SRR1140929</v>
      </c>
      <c r="B2883" s="6" t="s">
        <v>41</v>
      </c>
      <c r="C2883" s="6" t="s">
        <v>9</v>
      </c>
      <c r="D2883" s="6" t="s">
        <v>26</v>
      </c>
    </row>
    <row r="2884" ht="15.75" customHeight="1">
      <c r="A2884" s="5" t="str">
        <f>HYPERLINK("AFRO_TB_VCF/SRR1140930_MT.vcf.gz","SRR1140930")</f>
        <v>SRR1140930</v>
      </c>
      <c r="B2884" s="6" t="s">
        <v>41</v>
      </c>
      <c r="C2884" s="6" t="s">
        <v>9</v>
      </c>
      <c r="D2884" s="6" t="s">
        <v>16</v>
      </c>
    </row>
    <row r="2885" ht="15.75" customHeight="1">
      <c r="A2885" s="5" t="str">
        <f>HYPERLINK("AFRO_TB_VCF/SRR1140934_MT.vcf.gz","SRR1140934")</f>
        <v>SRR1140934</v>
      </c>
      <c r="B2885" s="6" t="s">
        <v>41</v>
      </c>
      <c r="C2885" s="6" t="s">
        <v>9</v>
      </c>
      <c r="D2885" s="6" t="s">
        <v>16</v>
      </c>
    </row>
    <row r="2886" ht="15.75" customHeight="1">
      <c r="A2886" s="5" t="str">
        <f>HYPERLINK("AFRO_TB_VCF/SRR1140938_MT.vcf.gz","SRR1140938")</f>
        <v>SRR1140938</v>
      </c>
      <c r="B2886" s="6" t="s">
        <v>41</v>
      </c>
      <c r="C2886" s="6" t="s">
        <v>9</v>
      </c>
      <c r="D2886" s="6" t="s">
        <v>26</v>
      </c>
    </row>
    <row r="2887" ht="15.75" customHeight="1">
      <c r="A2887" s="5" t="str">
        <f>HYPERLINK("AFRO_TB_VCF/SRR1140945_MT.vcf.gz","SRR1140945")</f>
        <v>SRR1140945</v>
      </c>
      <c r="B2887" s="6" t="s">
        <v>41</v>
      </c>
      <c r="C2887" s="6" t="s">
        <v>9</v>
      </c>
      <c r="D2887" s="6" t="s">
        <v>16</v>
      </c>
    </row>
    <row r="2888" ht="15.75" customHeight="1">
      <c r="A2888" s="5" t="str">
        <f>HYPERLINK("AFRO_TB_VCF/SRR1140946_MT.vcf.gz","SRR1140946")</f>
        <v>SRR1140946</v>
      </c>
      <c r="B2888" s="6" t="s">
        <v>41</v>
      </c>
      <c r="C2888" s="6" t="s">
        <v>9</v>
      </c>
      <c r="D2888" s="6" t="s">
        <v>16</v>
      </c>
    </row>
    <row r="2889" ht="15.75" customHeight="1">
      <c r="A2889" s="5" t="str">
        <f>HYPERLINK("AFRO_TB_VCF/SRR1140947_MT.vcf.gz","SRR1140947")</f>
        <v>SRR1140947</v>
      </c>
      <c r="B2889" s="6" t="s">
        <v>41</v>
      </c>
      <c r="C2889" s="6" t="s">
        <v>12</v>
      </c>
      <c r="D2889" s="6" t="s">
        <v>16</v>
      </c>
    </row>
    <row r="2890" ht="15.75" customHeight="1">
      <c r="A2890" s="5" t="str">
        <f>HYPERLINK("AFRO_TB_VCF/SRR1140949_MT.vcf.gz","SRR1140949")</f>
        <v>SRR1140949</v>
      </c>
      <c r="B2890" s="6" t="s">
        <v>41</v>
      </c>
      <c r="C2890" s="6" t="s">
        <v>9</v>
      </c>
      <c r="D2890" s="6" t="s">
        <v>26</v>
      </c>
    </row>
    <row r="2891" ht="15.75" customHeight="1">
      <c r="A2891" s="5" t="str">
        <f>HYPERLINK("AFRO_TB_VCF/SRR1140951_MT.vcf.gz","SRR1140951")</f>
        <v>SRR1140951</v>
      </c>
      <c r="B2891" s="6" t="s">
        <v>41</v>
      </c>
      <c r="C2891" s="6" t="s">
        <v>9</v>
      </c>
      <c r="D2891" s="6" t="s">
        <v>26</v>
      </c>
    </row>
    <row r="2892" ht="15.75" customHeight="1">
      <c r="A2892" s="5" t="str">
        <f>HYPERLINK("AFRO_TB_VCF/SRR1140952_MT.vcf.gz","SRR1140952")</f>
        <v>SRR1140952</v>
      </c>
      <c r="B2892" s="6" t="s">
        <v>41</v>
      </c>
      <c r="C2892" s="6" t="s">
        <v>9</v>
      </c>
      <c r="D2892" s="6" t="s">
        <v>7</v>
      </c>
    </row>
    <row r="2893" ht="15.75" customHeight="1">
      <c r="A2893" s="5" t="str">
        <f>HYPERLINK("AFRO_TB_VCF/SRR1140955_MT.vcf.gz","SRR1140955")</f>
        <v>SRR1140955</v>
      </c>
      <c r="B2893" s="6" t="s">
        <v>41</v>
      </c>
      <c r="C2893" s="6" t="s">
        <v>9</v>
      </c>
      <c r="D2893" s="6" t="s">
        <v>26</v>
      </c>
    </row>
    <row r="2894" ht="15.75" customHeight="1">
      <c r="A2894" s="5" t="str">
        <f>HYPERLINK("AFRO_TB_VCF/SRR1140958_MT.vcf.gz","SRR1140958")</f>
        <v>SRR1140958</v>
      </c>
      <c r="B2894" s="6" t="s">
        <v>41</v>
      </c>
      <c r="C2894" s="6" t="s">
        <v>9</v>
      </c>
      <c r="D2894" s="6" t="s">
        <v>26</v>
      </c>
    </row>
    <row r="2895" ht="15.75" customHeight="1">
      <c r="A2895" s="5" t="str">
        <f>HYPERLINK("AFRO_TB_VCF/SRR1140959_MT.vcf.gz","SRR1140959")</f>
        <v>SRR1140959</v>
      </c>
      <c r="B2895" s="6" t="s">
        <v>41</v>
      </c>
      <c r="C2895" s="6" t="s">
        <v>20</v>
      </c>
      <c r="D2895" s="6" t="s">
        <v>7</v>
      </c>
    </row>
    <row r="2896" ht="15.75" customHeight="1">
      <c r="A2896" s="5" t="str">
        <f>HYPERLINK("AFRO_TB_VCF/SRR1140964_MT.vcf.gz","SRR1140964")</f>
        <v>SRR1140964</v>
      </c>
      <c r="B2896" s="6" t="s">
        <v>41</v>
      </c>
      <c r="C2896" s="6" t="s">
        <v>12</v>
      </c>
      <c r="D2896" s="6" t="s">
        <v>7</v>
      </c>
    </row>
    <row r="2897" ht="15.75" customHeight="1">
      <c r="A2897" s="5" t="str">
        <f>HYPERLINK("AFRO_TB_VCF/SRR1140965_MT.vcf.gz","SRR1140965")</f>
        <v>SRR1140965</v>
      </c>
      <c r="B2897" s="6" t="s">
        <v>41</v>
      </c>
      <c r="C2897" s="6" t="s">
        <v>9</v>
      </c>
      <c r="D2897" s="6" t="s">
        <v>16</v>
      </c>
    </row>
    <row r="2898" ht="15.75" customHeight="1">
      <c r="A2898" s="5" t="str">
        <f>HYPERLINK("AFRO_TB_VCF/SRR1180157_MT.vcf.gz","SRR1180157")</f>
        <v>SRR1180157</v>
      </c>
      <c r="B2898" s="6" t="s">
        <v>41</v>
      </c>
      <c r="C2898" s="6" t="s">
        <v>9</v>
      </c>
      <c r="D2898" s="6" t="s">
        <v>26</v>
      </c>
    </row>
    <row r="2899" ht="15.75" customHeight="1">
      <c r="A2899" s="5" t="str">
        <f>HYPERLINK("AFRO_TB_VCF/SRR1180161_MT.vcf.gz","SRR1180161")</f>
        <v>SRR1180161</v>
      </c>
      <c r="B2899" s="6" t="s">
        <v>41</v>
      </c>
      <c r="C2899" s="6" t="s">
        <v>9</v>
      </c>
      <c r="D2899" s="6" t="s">
        <v>16</v>
      </c>
    </row>
    <row r="2900" ht="15.75" customHeight="1">
      <c r="A2900" s="5" t="str">
        <f>HYPERLINK("AFRO_TB_VCF/SRR1180173_MT.vcf.gz","SRR1180173")</f>
        <v>SRR1180173</v>
      </c>
      <c r="B2900" s="6" t="s">
        <v>41</v>
      </c>
      <c r="C2900" s="6" t="s">
        <v>12</v>
      </c>
      <c r="D2900" s="6" t="s">
        <v>26</v>
      </c>
    </row>
    <row r="2901" ht="15.75" customHeight="1">
      <c r="A2901" s="5" t="str">
        <f>HYPERLINK("AFRO_TB_VCF/SRR1180190_MT.vcf.gz","SRR1180190")</f>
        <v>SRR1180190</v>
      </c>
      <c r="B2901" s="6" t="s">
        <v>41</v>
      </c>
      <c r="C2901" s="6" t="s">
        <v>9</v>
      </c>
      <c r="D2901" s="6" t="s">
        <v>26</v>
      </c>
    </row>
    <row r="2902" ht="15.75" customHeight="1">
      <c r="A2902" s="5" t="str">
        <f>HYPERLINK("AFRO_TB_VCF/SRR1180200_MT.vcf.gz","SRR1180200")</f>
        <v>SRR1180200</v>
      </c>
      <c r="B2902" s="6" t="s">
        <v>41</v>
      </c>
      <c r="C2902" s="6" t="s">
        <v>9</v>
      </c>
      <c r="D2902" s="6" t="s">
        <v>26</v>
      </c>
    </row>
    <row r="2903" ht="15.75" customHeight="1">
      <c r="A2903" s="5" t="str">
        <f>HYPERLINK("AFRO_TB_VCF/SRR1180201_MT.vcf.gz","SRR1180201")</f>
        <v>SRR1180201</v>
      </c>
      <c r="B2903" s="6" t="s">
        <v>41</v>
      </c>
      <c r="C2903" s="6" t="s">
        <v>9</v>
      </c>
      <c r="D2903" s="6" t="s">
        <v>26</v>
      </c>
    </row>
    <row r="2904" ht="15.75" customHeight="1">
      <c r="A2904" s="5" t="str">
        <f>HYPERLINK("AFRO_TB_VCF/SRR1180219_MT.vcf.gz","SRR1180219")</f>
        <v>SRR1180219</v>
      </c>
      <c r="B2904" s="6" t="s">
        <v>41</v>
      </c>
      <c r="C2904" s="6" t="s">
        <v>9</v>
      </c>
      <c r="D2904" s="6" t="s">
        <v>16</v>
      </c>
    </row>
    <row r="2905" ht="15.75" customHeight="1">
      <c r="A2905" s="5" t="str">
        <f>HYPERLINK("AFRO_TB_VCF/SRR1180231_MT.vcf.gz","SRR1180231")</f>
        <v>SRR1180231</v>
      </c>
      <c r="B2905" s="6" t="s">
        <v>41</v>
      </c>
      <c r="C2905" s="6" t="s">
        <v>9</v>
      </c>
      <c r="D2905" s="6" t="s">
        <v>7</v>
      </c>
    </row>
    <row r="2906" ht="15.75" customHeight="1">
      <c r="A2906" s="5" t="str">
        <f>HYPERLINK("AFRO_TB_VCF/SRR1180258_MT.vcf.gz","SRR1180258")</f>
        <v>SRR1180258</v>
      </c>
      <c r="B2906" s="6" t="s">
        <v>41</v>
      </c>
      <c r="C2906" s="6" t="s">
        <v>9</v>
      </c>
      <c r="D2906" s="6" t="s">
        <v>26</v>
      </c>
    </row>
    <row r="2907" ht="15.75" customHeight="1">
      <c r="A2907" s="5" t="str">
        <f>HYPERLINK("AFRO_TB_VCF/SRR1180259_MT.vcf.gz","SRR1180259")</f>
        <v>SRR1180259</v>
      </c>
      <c r="B2907" s="6" t="s">
        <v>41</v>
      </c>
      <c r="C2907" s="6" t="s">
        <v>12</v>
      </c>
      <c r="D2907" s="6" t="s">
        <v>16</v>
      </c>
    </row>
    <row r="2908" ht="15.75" customHeight="1">
      <c r="A2908" s="5" t="str">
        <f>HYPERLINK("AFRO_TB_VCF/SRR1180276_MT.vcf.gz","SRR1180276")</f>
        <v>SRR1180276</v>
      </c>
      <c r="B2908" s="6" t="s">
        <v>41</v>
      </c>
      <c r="C2908" s="6" t="s">
        <v>9</v>
      </c>
      <c r="D2908" s="6" t="s">
        <v>26</v>
      </c>
    </row>
    <row r="2909" ht="15.75" customHeight="1">
      <c r="A2909" s="5" t="str">
        <f>HYPERLINK("AFRO_TB_VCF/SRR1180281_MT.vcf.gz","SRR1180281")</f>
        <v>SRR1180281</v>
      </c>
      <c r="B2909" s="6" t="s">
        <v>41</v>
      </c>
      <c r="C2909" s="6" t="s">
        <v>9</v>
      </c>
      <c r="D2909" s="6" t="s">
        <v>26</v>
      </c>
    </row>
    <row r="2910" ht="15.75" customHeight="1">
      <c r="A2910" s="5" t="str">
        <f>HYPERLINK("AFRO_TB_VCF/SRR1180293_MT.vcf.gz","SRR1180293")</f>
        <v>SRR1180293</v>
      </c>
      <c r="B2910" s="6" t="s">
        <v>41</v>
      </c>
      <c r="C2910" s="6" t="s">
        <v>9</v>
      </c>
      <c r="D2910" s="6" t="s">
        <v>16</v>
      </c>
    </row>
    <row r="2911" ht="15.75" customHeight="1">
      <c r="A2911" s="5" t="str">
        <f>HYPERLINK("AFRO_TB_VCF/SRR1180301_MT.vcf.gz","SRR1180301")</f>
        <v>SRR1180301</v>
      </c>
      <c r="B2911" s="6" t="s">
        <v>41</v>
      </c>
      <c r="C2911" s="6" t="s">
        <v>9</v>
      </c>
      <c r="D2911" s="6" t="s">
        <v>26</v>
      </c>
    </row>
    <row r="2912" ht="15.75" customHeight="1">
      <c r="A2912" s="5" t="str">
        <f>HYPERLINK("AFRO_TB_VCF/SRR1180302_MT.vcf.gz","SRR1180302")</f>
        <v>SRR1180302</v>
      </c>
      <c r="B2912" s="6" t="s">
        <v>41</v>
      </c>
      <c r="C2912" s="6" t="s">
        <v>9</v>
      </c>
      <c r="D2912" s="6" t="s">
        <v>16</v>
      </c>
    </row>
    <row r="2913" ht="15.75" customHeight="1">
      <c r="A2913" s="5" t="str">
        <f>HYPERLINK("AFRO_TB_VCF/SRR1180314_MT.vcf.gz","SRR1180314")</f>
        <v>SRR1180314</v>
      </c>
      <c r="B2913" s="6" t="s">
        <v>41</v>
      </c>
      <c r="C2913" s="6" t="s">
        <v>9</v>
      </c>
      <c r="D2913" s="6" t="s">
        <v>26</v>
      </c>
    </row>
    <row r="2914" ht="15.75" customHeight="1">
      <c r="A2914" s="5" t="str">
        <f>HYPERLINK("AFRO_TB_VCF/SRR1180315_MT.vcf.gz","SRR1180315")</f>
        <v>SRR1180315</v>
      </c>
      <c r="B2914" s="6" t="s">
        <v>41</v>
      </c>
      <c r="C2914" s="6" t="s">
        <v>12</v>
      </c>
      <c r="D2914" s="6" t="s">
        <v>7</v>
      </c>
    </row>
    <row r="2915" ht="15.75" customHeight="1">
      <c r="A2915" s="5" t="str">
        <f>HYPERLINK("AFRO_TB_VCF/SRR1180316_MT.vcf.gz","SRR1180316")</f>
        <v>SRR1180316</v>
      </c>
      <c r="B2915" s="6" t="s">
        <v>41</v>
      </c>
      <c r="C2915" s="6" t="s">
        <v>12</v>
      </c>
      <c r="D2915" s="6" t="s">
        <v>16</v>
      </c>
    </row>
    <row r="2916" ht="15.75" customHeight="1">
      <c r="A2916" s="5" t="str">
        <f>HYPERLINK("AFRO_TB_VCF/SRR1180322_MT.vcf.gz","SRR1180322")</f>
        <v>SRR1180322</v>
      </c>
      <c r="B2916" s="6" t="s">
        <v>41</v>
      </c>
      <c r="C2916" s="6" t="s">
        <v>9</v>
      </c>
      <c r="D2916" s="6" t="s">
        <v>25</v>
      </c>
    </row>
    <row r="2917" ht="15.75" customHeight="1">
      <c r="A2917" s="5" t="str">
        <f>HYPERLINK("AFRO_TB_VCF/SRR1180328_MT.vcf.gz","SRR1180328")</f>
        <v>SRR1180328</v>
      </c>
      <c r="B2917" s="6" t="s">
        <v>41</v>
      </c>
      <c r="C2917" s="6" t="s">
        <v>9</v>
      </c>
      <c r="D2917" s="6" t="s">
        <v>26</v>
      </c>
    </row>
    <row r="2918" ht="15.75" customHeight="1">
      <c r="A2918" s="5" t="str">
        <f>HYPERLINK("AFRO_TB_VCF/SRR1180330_MT.vcf.gz","SRR1180330")</f>
        <v>SRR1180330</v>
      </c>
      <c r="B2918" s="6" t="s">
        <v>41</v>
      </c>
      <c r="C2918" s="6" t="s">
        <v>9</v>
      </c>
      <c r="D2918" s="6" t="s">
        <v>26</v>
      </c>
    </row>
    <row r="2919" ht="15.75" customHeight="1">
      <c r="A2919" s="5" t="str">
        <f>HYPERLINK("AFRO_TB_VCF/SRR1180336_MT.vcf.gz","SRR1180336")</f>
        <v>SRR1180336</v>
      </c>
      <c r="B2919" s="6" t="s">
        <v>41</v>
      </c>
      <c r="C2919" s="6" t="s">
        <v>9</v>
      </c>
      <c r="D2919" s="6" t="s">
        <v>16</v>
      </c>
    </row>
    <row r="2920" ht="15.75" customHeight="1">
      <c r="A2920" s="5" t="str">
        <f>HYPERLINK("AFRO_TB_VCF/SRR1180341_MT.vcf.gz","SRR1180341")</f>
        <v>SRR1180341</v>
      </c>
      <c r="B2920" s="6" t="s">
        <v>41</v>
      </c>
      <c r="C2920" s="6" t="s">
        <v>20</v>
      </c>
      <c r="D2920" s="6" t="s">
        <v>7</v>
      </c>
    </row>
    <row r="2921" ht="15.75" customHeight="1">
      <c r="A2921" s="5" t="str">
        <f>HYPERLINK("AFRO_TB_VCF/SRR1180346_MT.vcf.gz","SRR1180346")</f>
        <v>SRR1180346</v>
      </c>
      <c r="B2921" s="6" t="s">
        <v>41</v>
      </c>
      <c r="C2921" s="6" t="s">
        <v>9</v>
      </c>
      <c r="D2921" s="6" t="s">
        <v>26</v>
      </c>
    </row>
    <row r="2922" ht="15.75" customHeight="1">
      <c r="A2922" s="5" t="str">
        <f>HYPERLINK("AFRO_TB_VCF/SRR1180353_MT.vcf.gz","SRR1180353")</f>
        <v>SRR1180353</v>
      </c>
      <c r="B2922" s="6" t="s">
        <v>41</v>
      </c>
      <c r="C2922" s="6" t="s">
        <v>9</v>
      </c>
      <c r="D2922" s="6" t="s">
        <v>26</v>
      </c>
    </row>
    <row r="2923" ht="15.75" customHeight="1">
      <c r="A2923" s="5" t="str">
        <f>HYPERLINK("AFRO_TB_VCF/SRR1180356_MT.vcf.gz","SRR1180356")</f>
        <v>SRR1180356</v>
      </c>
      <c r="B2923" s="6" t="s">
        <v>41</v>
      </c>
      <c r="C2923" s="6" t="s">
        <v>9</v>
      </c>
      <c r="D2923" s="6" t="s">
        <v>26</v>
      </c>
    </row>
    <row r="2924" ht="15.75" customHeight="1">
      <c r="A2924" s="5" t="str">
        <f>HYPERLINK("AFRO_TB_VCF/SRR1180358_MT.vcf.gz","SRR1180358")</f>
        <v>SRR1180358</v>
      </c>
      <c r="B2924" s="6" t="s">
        <v>41</v>
      </c>
      <c r="C2924" s="6" t="s">
        <v>9</v>
      </c>
      <c r="D2924" s="6" t="s">
        <v>7</v>
      </c>
    </row>
    <row r="2925" ht="15.75" customHeight="1">
      <c r="A2925" s="5" t="str">
        <f>HYPERLINK("AFRO_TB_VCF/SRR1180359_MT.vcf.gz","SRR1180359")</f>
        <v>SRR1180359</v>
      </c>
      <c r="B2925" s="6" t="s">
        <v>41</v>
      </c>
      <c r="C2925" s="6" t="s">
        <v>20</v>
      </c>
      <c r="D2925" s="6" t="s">
        <v>7</v>
      </c>
    </row>
    <row r="2926" ht="15.75" customHeight="1">
      <c r="A2926" s="5" t="str">
        <f>HYPERLINK("AFRO_TB_VCF/SRR1180362_MT.vcf.gz","SRR1180362")</f>
        <v>SRR1180362</v>
      </c>
      <c r="B2926" s="6" t="s">
        <v>41</v>
      </c>
      <c r="C2926" s="6" t="s">
        <v>9</v>
      </c>
      <c r="D2926" s="6" t="s">
        <v>26</v>
      </c>
    </row>
    <row r="2927" ht="15.75" customHeight="1">
      <c r="A2927" s="5" t="str">
        <f>HYPERLINK("AFRO_TB_VCF/SRR1180364_MT.vcf.gz","SRR1180364")</f>
        <v>SRR1180364</v>
      </c>
      <c r="B2927" s="6" t="s">
        <v>41</v>
      </c>
      <c r="C2927" s="6" t="s">
        <v>9</v>
      </c>
      <c r="D2927" s="6" t="s">
        <v>16</v>
      </c>
    </row>
    <row r="2928" ht="15.75" customHeight="1">
      <c r="A2928" s="5" t="str">
        <f>HYPERLINK("AFRO_TB_VCF/SRR1180369_MT.vcf.gz","SRR1180369")</f>
        <v>SRR1180369</v>
      </c>
      <c r="B2928" s="6" t="s">
        <v>41</v>
      </c>
      <c r="C2928" s="6" t="s">
        <v>9</v>
      </c>
      <c r="D2928" s="6" t="s">
        <v>26</v>
      </c>
    </row>
    <row r="2929" ht="15.75" customHeight="1">
      <c r="A2929" s="5" t="str">
        <f>HYPERLINK("AFRO_TB_VCF/SRR1180376_MT.vcf.gz","SRR1180376")</f>
        <v>SRR1180376</v>
      </c>
      <c r="B2929" s="6" t="s">
        <v>41</v>
      </c>
      <c r="C2929" s="6" t="s">
        <v>9</v>
      </c>
      <c r="D2929" s="6" t="s">
        <v>7</v>
      </c>
    </row>
    <row r="2930" ht="15.75" customHeight="1">
      <c r="A2930" s="5" t="str">
        <f>HYPERLINK("AFRO_TB_VCF/SRR1180378_MT.vcf.gz","SRR1180378")</f>
        <v>SRR1180378</v>
      </c>
      <c r="B2930" s="6" t="s">
        <v>41</v>
      </c>
      <c r="C2930" s="6" t="s">
        <v>12</v>
      </c>
      <c r="D2930" s="6" t="s">
        <v>16</v>
      </c>
    </row>
    <row r="2931" ht="15.75" customHeight="1">
      <c r="A2931" s="5" t="str">
        <f>HYPERLINK("AFRO_TB_VCF/SRR1180379_MT.vcf.gz","SRR1180379")</f>
        <v>SRR1180379</v>
      </c>
      <c r="B2931" s="6" t="s">
        <v>41</v>
      </c>
      <c r="C2931" s="6" t="s">
        <v>9</v>
      </c>
      <c r="D2931" s="6" t="s">
        <v>26</v>
      </c>
    </row>
    <row r="2932" ht="15.75" customHeight="1">
      <c r="A2932" s="5" t="str">
        <f>HYPERLINK("AFRO_TB_VCF/SRR1180385_MT.vcf.gz","SRR1180385")</f>
        <v>SRR1180385</v>
      </c>
      <c r="B2932" s="6" t="s">
        <v>41</v>
      </c>
      <c r="C2932" s="6" t="s">
        <v>12</v>
      </c>
      <c r="D2932" s="6" t="s">
        <v>16</v>
      </c>
    </row>
    <row r="2933" ht="15.75" customHeight="1">
      <c r="A2933" s="5" t="str">
        <f>HYPERLINK("AFRO_TB_VCF/SRR1180388_MT.vcf.gz","SRR1180388")</f>
        <v>SRR1180388</v>
      </c>
      <c r="B2933" s="6" t="s">
        <v>41</v>
      </c>
      <c r="C2933" s="6" t="s">
        <v>9</v>
      </c>
      <c r="D2933" s="6" t="s">
        <v>26</v>
      </c>
    </row>
    <row r="2934" ht="15.75" customHeight="1">
      <c r="A2934" s="5" t="str">
        <f>HYPERLINK("AFRO_TB_VCF/SRR1180392_MT.vcf.gz","SRR1180392")</f>
        <v>SRR1180392</v>
      </c>
      <c r="B2934" s="6" t="s">
        <v>41</v>
      </c>
      <c r="C2934" s="6" t="s">
        <v>9</v>
      </c>
      <c r="D2934" s="6" t="s">
        <v>26</v>
      </c>
    </row>
    <row r="2935" ht="15.75" customHeight="1">
      <c r="A2935" s="5" t="str">
        <f>HYPERLINK("AFRO_TB_VCF/SRR1180395_MT.vcf.gz","SRR1180395")</f>
        <v>SRR1180395</v>
      </c>
      <c r="B2935" s="6" t="s">
        <v>41</v>
      </c>
      <c r="C2935" s="6" t="s">
        <v>9</v>
      </c>
      <c r="D2935" s="6" t="s">
        <v>26</v>
      </c>
    </row>
    <row r="2936" ht="15.75" customHeight="1">
      <c r="A2936" s="5" t="str">
        <f>HYPERLINK("AFRO_TB_VCF/SRR1180396_MT.vcf.gz","SRR1180396")</f>
        <v>SRR1180396</v>
      </c>
      <c r="B2936" s="6" t="s">
        <v>41</v>
      </c>
      <c r="C2936" s="6" t="s">
        <v>12</v>
      </c>
      <c r="D2936" s="6" t="s">
        <v>7</v>
      </c>
    </row>
    <row r="2937" ht="15.75" customHeight="1">
      <c r="A2937" s="5" t="str">
        <f>HYPERLINK("AFRO_TB_VCF/SRR1180397_MT.vcf.gz","SRR1180397")</f>
        <v>SRR1180397</v>
      </c>
      <c r="B2937" s="6" t="s">
        <v>41</v>
      </c>
      <c r="C2937" s="6" t="s">
        <v>9</v>
      </c>
      <c r="D2937" s="6" t="s">
        <v>7</v>
      </c>
    </row>
    <row r="2938" ht="15.75" customHeight="1">
      <c r="A2938" s="5" t="str">
        <f>HYPERLINK("AFRO_TB_VCF/SRR1180403_MT.vcf.gz","SRR1180403")</f>
        <v>SRR1180403</v>
      </c>
      <c r="B2938" s="6" t="s">
        <v>41</v>
      </c>
      <c r="C2938" s="6" t="s">
        <v>9</v>
      </c>
      <c r="D2938" s="6" t="s">
        <v>26</v>
      </c>
    </row>
    <row r="2939" ht="15.75" customHeight="1">
      <c r="A2939" s="5" t="str">
        <f>HYPERLINK("AFRO_TB_VCF/SRR1180407_MT.vcf.gz","SRR1180407")</f>
        <v>SRR1180407</v>
      </c>
      <c r="B2939" s="6" t="s">
        <v>41</v>
      </c>
      <c r="C2939" s="6" t="s">
        <v>9</v>
      </c>
      <c r="D2939" s="6" t="s">
        <v>16</v>
      </c>
    </row>
    <row r="2940" ht="15.75" customHeight="1">
      <c r="A2940" s="5" t="str">
        <f>HYPERLINK("AFRO_TB_VCF/SRR1180415_MT.vcf.gz","SRR1180415")</f>
        <v>SRR1180415</v>
      </c>
      <c r="B2940" s="6" t="s">
        <v>41</v>
      </c>
      <c r="C2940" s="6" t="s">
        <v>20</v>
      </c>
      <c r="D2940" s="6" t="s">
        <v>7</v>
      </c>
    </row>
    <row r="2941" ht="15.75" customHeight="1">
      <c r="A2941" s="5" t="str">
        <f>HYPERLINK("AFRO_TB_VCF/SRR1180419_MT.vcf.gz","SRR1180419")</f>
        <v>SRR1180419</v>
      </c>
      <c r="B2941" s="6" t="s">
        <v>41</v>
      </c>
      <c r="C2941" s="6" t="s">
        <v>9</v>
      </c>
      <c r="D2941" s="6" t="s">
        <v>26</v>
      </c>
    </row>
    <row r="2942" ht="15.75" customHeight="1">
      <c r="A2942" s="5" t="str">
        <f>HYPERLINK("AFRO_TB_VCF/SRR1180422_MT.vcf.gz","SRR1180422")</f>
        <v>SRR1180422</v>
      </c>
      <c r="B2942" s="6" t="s">
        <v>41</v>
      </c>
      <c r="C2942" s="6" t="s">
        <v>9</v>
      </c>
      <c r="D2942" s="6" t="s">
        <v>26</v>
      </c>
    </row>
    <row r="2943" ht="15.75" customHeight="1">
      <c r="A2943" s="5" t="str">
        <f>HYPERLINK("AFRO_TB_VCF/SRR1180424_MT.vcf.gz","SRR1180424")</f>
        <v>SRR1180424</v>
      </c>
      <c r="B2943" s="6" t="s">
        <v>41</v>
      </c>
      <c r="C2943" s="6" t="s">
        <v>9</v>
      </c>
      <c r="D2943" s="6" t="s">
        <v>7</v>
      </c>
    </row>
    <row r="2944" ht="15.75" customHeight="1">
      <c r="A2944" s="5" t="str">
        <f>HYPERLINK("AFRO_TB_VCF/SRR1180425_MT.vcf.gz","SRR1180425")</f>
        <v>SRR1180425</v>
      </c>
      <c r="B2944" s="6" t="s">
        <v>41</v>
      </c>
      <c r="C2944" s="6" t="s">
        <v>9</v>
      </c>
      <c r="D2944" s="6" t="s">
        <v>26</v>
      </c>
    </row>
    <row r="2945" ht="15.75" customHeight="1">
      <c r="A2945" s="5" t="str">
        <f>HYPERLINK("AFRO_TB_VCF/SRR1180428_MT.vcf.gz","SRR1180428")</f>
        <v>SRR1180428</v>
      </c>
      <c r="B2945" s="6" t="s">
        <v>41</v>
      </c>
      <c r="C2945" s="6" t="s">
        <v>9</v>
      </c>
      <c r="D2945" s="6" t="s">
        <v>25</v>
      </c>
    </row>
    <row r="2946" ht="15.75" customHeight="1">
      <c r="A2946" s="5" t="str">
        <f>HYPERLINK("AFRO_TB_VCF/SRR1180429_MT.vcf.gz","SRR1180429")</f>
        <v>SRR1180429</v>
      </c>
      <c r="B2946" s="6" t="s">
        <v>41</v>
      </c>
      <c r="C2946" s="6" t="s">
        <v>9</v>
      </c>
      <c r="D2946" s="6" t="s">
        <v>26</v>
      </c>
    </row>
    <row r="2947" ht="15.75" customHeight="1">
      <c r="A2947" s="5" t="str">
        <f>HYPERLINK("AFRO_TB_VCF/SRR1180433_MT.vcf.gz","SRR1180433")</f>
        <v>SRR1180433</v>
      </c>
      <c r="B2947" s="6" t="s">
        <v>41</v>
      </c>
      <c r="C2947" s="6" t="s">
        <v>9</v>
      </c>
      <c r="D2947" s="6" t="s">
        <v>16</v>
      </c>
    </row>
    <row r="2948" ht="15.75" customHeight="1">
      <c r="A2948" s="5" t="str">
        <f>HYPERLINK("AFRO_TB_VCF/SRR1180435_MT.vcf.gz","SRR1180435")</f>
        <v>SRR1180435</v>
      </c>
      <c r="B2948" s="6" t="s">
        <v>41</v>
      </c>
      <c r="C2948" s="6" t="s">
        <v>9</v>
      </c>
      <c r="D2948" s="6" t="s">
        <v>26</v>
      </c>
    </row>
    <row r="2949" ht="15.75" customHeight="1">
      <c r="A2949" s="5" t="str">
        <f>HYPERLINK("AFRO_TB_VCF/SRR1180436_MT.vcf.gz","SRR1180436")</f>
        <v>SRR1180436</v>
      </c>
      <c r="B2949" s="6" t="s">
        <v>41</v>
      </c>
      <c r="C2949" s="6" t="s">
        <v>9</v>
      </c>
      <c r="D2949" s="6" t="s">
        <v>26</v>
      </c>
    </row>
    <row r="2950" ht="15.75" customHeight="1">
      <c r="A2950" s="5" t="str">
        <f>HYPERLINK("AFRO_TB_VCF/SRR1180437_MT.vcf.gz","SRR1180437")</f>
        <v>SRR1180437</v>
      </c>
      <c r="B2950" s="6" t="s">
        <v>41</v>
      </c>
      <c r="C2950" s="6" t="s">
        <v>20</v>
      </c>
      <c r="D2950" s="6" t="s">
        <v>7</v>
      </c>
    </row>
    <row r="2951" ht="15.75" customHeight="1">
      <c r="A2951" s="5" t="str">
        <f>HYPERLINK("AFRO_TB_VCF/SRR1180441_MT.vcf.gz","SRR1180441")</f>
        <v>SRR1180441</v>
      </c>
      <c r="B2951" s="6" t="s">
        <v>41</v>
      </c>
      <c r="C2951" s="6" t="s">
        <v>9</v>
      </c>
      <c r="D2951" s="6" t="s">
        <v>26</v>
      </c>
    </row>
    <row r="2952" ht="15.75" customHeight="1">
      <c r="A2952" s="5" t="str">
        <f>HYPERLINK("AFRO_TB_VCF/SRR1180445_MT.vcf.gz","SRR1180445")</f>
        <v>SRR1180445</v>
      </c>
      <c r="B2952" s="6" t="s">
        <v>41</v>
      </c>
      <c r="C2952" s="6" t="s">
        <v>9</v>
      </c>
      <c r="D2952" s="6" t="s">
        <v>26</v>
      </c>
    </row>
    <row r="2953" ht="15.75" customHeight="1">
      <c r="A2953" s="5" t="str">
        <f>HYPERLINK("AFRO_TB_VCF/SRR1180959_MT.vcf.gz","SRR1180959")</f>
        <v>SRR1180959</v>
      </c>
      <c r="B2953" s="6" t="s">
        <v>41</v>
      </c>
      <c r="C2953" s="6" t="s">
        <v>9</v>
      </c>
      <c r="D2953" s="6" t="s">
        <v>16</v>
      </c>
    </row>
    <row r="2954" ht="15.75" customHeight="1">
      <c r="A2954" s="5" t="str">
        <f>HYPERLINK("AFRO_TB_VCF/SRR1181003_MT.vcf.gz","SRR1181003")</f>
        <v>SRR1181003</v>
      </c>
      <c r="B2954" s="6" t="s">
        <v>41</v>
      </c>
      <c r="C2954" s="6" t="s">
        <v>9</v>
      </c>
      <c r="D2954" s="6" t="s">
        <v>16</v>
      </c>
    </row>
    <row r="2955" ht="15.75" customHeight="1">
      <c r="A2955" s="5" t="str">
        <f>HYPERLINK("AFRO_TB_VCF/SRR1181008_MT.vcf.gz","SRR1181008")</f>
        <v>SRR1181008</v>
      </c>
      <c r="B2955" s="6" t="s">
        <v>41</v>
      </c>
      <c r="C2955" s="6" t="s">
        <v>9</v>
      </c>
      <c r="D2955" s="6" t="s">
        <v>26</v>
      </c>
    </row>
    <row r="2956" ht="15.75" customHeight="1">
      <c r="A2956" s="5" t="str">
        <f>HYPERLINK("AFRO_TB_VCF/SRR1181014_MT.vcf.gz","SRR1181014")</f>
        <v>SRR1181014</v>
      </c>
      <c r="B2956" s="6" t="s">
        <v>41</v>
      </c>
      <c r="C2956" s="6" t="s">
        <v>9</v>
      </c>
      <c r="D2956" s="6" t="s">
        <v>26</v>
      </c>
    </row>
    <row r="2957" ht="15.75" customHeight="1">
      <c r="A2957" s="5" t="str">
        <f>HYPERLINK("AFRO_TB_VCF/SRR1181026_MT.vcf.gz","SRR1181026")</f>
        <v>SRR1181026</v>
      </c>
      <c r="B2957" s="6" t="s">
        <v>41</v>
      </c>
      <c r="C2957" s="6" t="s">
        <v>9</v>
      </c>
      <c r="D2957" s="6" t="s">
        <v>16</v>
      </c>
    </row>
    <row r="2958" ht="15.75" customHeight="1">
      <c r="A2958" s="5" t="str">
        <f>HYPERLINK("AFRO_TB_VCF/SRR1181035_MT.vcf.gz","SRR1181035")</f>
        <v>SRR1181035</v>
      </c>
      <c r="B2958" s="6" t="s">
        <v>41</v>
      </c>
      <c r="C2958" s="6" t="s">
        <v>12</v>
      </c>
      <c r="D2958" s="6" t="s">
        <v>16</v>
      </c>
    </row>
    <row r="2959" ht="15.75" customHeight="1">
      <c r="A2959" s="5" t="str">
        <f>HYPERLINK("AFRO_TB_VCF/SRR1181036_MT.vcf.gz","SRR1181036")</f>
        <v>SRR1181036</v>
      </c>
      <c r="B2959" s="6" t="s">
        <v>41</v>
      </c>
      <c r="C2959" s="6" t="s">
        <v>12</v>
      </c>
      <c r="D2959" s="6" t="s">
        <v>16</v>
      </c>
    </row>
    <row r="2960" ht="15.75" customHeight="1">
      <c r="A2960" s="5" t="str">
        <f>HYPERLINK("AFRO_TB_VCF/SRR1181042_MT.vcf.gz","SRR1181042")</f>
        <v>SRR1181042</v>
      </c>
      <c r="B2960" s="6" t="s">
        <v>41</v>
      </c>
      <c r="C2960" s="6" t="s">
        <v>12</v>
      </c>
      <c r="D2960" s="6" t="s">
        <v>16</v>
      </c>
    </row>
    <row r="2961" ht="15.75" customHeight="1">
      <c r="A2961" s="5" t="str">
        <f>HYPERLINK("AFRO_TB_VCF/SRR1181089_MT.vcf.gz","SRR1181089")</f>
        <v>SRR1181089</v>
      </c>
      <c r="B2961" s="6" t="s">
        <v>41</v>
      </c>
      <c r="C2961" s="6" t="s">
        <v>9</v>
      </c>
      <c r="D2961" s="6" t="s">
        <v>16</v>
      </c>
    </row>
    <row r="2962" ht="15.75" customHeight="1">
      <c r="A2962" s="5" t="str">
        <f>HYPERLINK("AFRO_TB_VCF/SRR1181092_MT.vcf.gz","SRR1181092")</f>
        <v>SRR1181092</v>
      </c>
      <c r="B2962" s="6" t="s">
        <v>41</v>
      </c>
      <c r="C2962" s="6" t="s">
        <v>9</v>
      </c>
      <c r="D2962" s="6" t="s">
        <v>26</v>
      </c>
    </row>
    <row r="2963" ht="15.75" customHeight="1">
      <c r="A2963" s="5" t="str">
        <f>HYPERLINK("AFRO_TB_VCF/SRR1181102_MT.vcf.gz","SRR1181102")</f>
        <v>SRR1181102</v>
      </c>
      <c r="B2963" s="6" t="s">
        <v>41</v>
      </c>
      <c r="C2963" s="6" t="s">
        <v>9</v>
      </c>
      <c r="D2963" s="6" t="s">
        <v>7</v>
      </c>
    </row>
    <row r="2964" ht="15.75" customHeight="1">
      <c r="A2964" s="5" t="str">
        <f>HYPERLINK("AFRO_TB_VCF/SRR1181106_MT.vcf.gz","SRR1181106")</f>
        <v>SRR1181106</v>
      </c>
      <c r="B2964" s="6" t="s">
        <v>41</v>
      </c>
      <c r="C2964" s="6" t="s">
        <v>9</v>
      </c>
      <c r="D2964" s="6" t="s">
        <v>26</v>
      </c>
    </row>
    <row r="2965" ht="15.75" customHeight="1">
      <c r="A2965" s="5" t="str">
        <f>HYPERLINK("AFRO_TB_VCF/SRR1181108_MT.vcf.gz","SRR1181108")</f>
        <v>SRR1181108</v>
      </c>
      <c r="B2965" s="6" t="s">
        <v>41</v>
      </c>
      <c r="C2965" s="6" t="s">
        <v>9</v>
      </c>
      <c r="D2965" s="6" t="s">
        <v>26</v>
      </c>
    </row>
    <row r="2966" ht="15.75" customHeight="1">
      <c r="A2966" s="5" t="str">
        <f>HYPERLINK("AFRO_TB_VCF/SRR1181115_MT.vcf.gz","SRR1181115")</f>
        <v>SRR1181115</v>
      </c>
      <c r="B2966" s="6" t="s">
        <v>41</v>
      </c>
      <c r="C2966" s="6" t="s">
        <v>9</v>
      </c>
      <c r="D2966" s="6" t="s">
        <v>26</v>
      </c>
    </row>
    <row r="2967" ht="15.75" customHeight="1">
      <c r="A2967" s="5" t="str">
        <f>HYPERLINK("AFRO_TB_VCF/SRR1181133_MT.vcf.gz","SRR1181133")</f>
        <v>SRR1181133</v>
      </c>
      <c r="B2967" s="6" t="s">
        <v>41</v>
      </c>
      <c r="C2967" s="6" t="s">
        <v>9</v>
      </c>
      <c r="D2967" s="6" t="s">
        <v>25</v>
      </c>
    </row>
    <row r="2968" ht="15.75" customHeight="1">
      <c r="A2968" s="5" t="str">
        <f>HYPERLINK("AFRO_TB_VCF/SRR1181138_MT.vcf.gz","SRR1181138")</f>
        <v>SRR1181138</v>
      </c>
      <c r="B2968" s="6" t="s">
        <v>41</v>
      </c>
      <c r="C2968" s="6" t="s">
        <v>9</v>
      </c>
      <c r="D2968" s="6" t="s">
        <v>16</v>
      </c>
    </row>
    <row r="2969" ht="15.75" customHeight="1">
      <c r="A2969" s="5" t="str">
        <f>HYPERLINK("AFRO_TB_VCF/SRR1181142_MT.vcf.gz","SRR1181142")</f>
        <v>SRR1181142</v>
      </c>
      <c r="B2969" s="6" t="s">
        <v>41</v>
      </c>
      <c r="C2969" s="6" t="s">
        <v>9</v>
      </c>
      <c r="D2969" s="6" t="s">
        <v>26</v>
      </c>
    </row>
    <row r="2970" ht="15.75" customHeight="1">
      <c r="A2970" s="5" t="str">
        <f>HYPERLINK("AFRO_TB_VCF/SRR1181145_MT.vcf.gz","SRR1181145")</f>
        <v>SRR1181145</v>
      </c>
      <c r="B2970" s="6" t="s">
        <v>41</v>
      </c>
      <c r="C2970" s="6" t="s">
        <v>9</v>
      </c>
      <c r="D2970" s="6" t="s">
        <v>26</v>
      </c>
    </row>
    <row r="2971" ht="15.75" customHeight="1">
      <c r="A2971" s="5" t="str">
        <f>HYPERLINK("AFRO_TB_VCF/SRR1181167_MT.vcf.gz","SRR1181167")</f>
        <v>SRR1181167</v>
      </c>
      <c r="B2971" s="6" t="s">
        <v>41</v>
      </c>
      <c r="C2971" s="6" t="s">
        <v>9</v>
      </c>
      <c r="D2971" s="6" t="s">
        <v>7</v>
      </c>
    </row>
    <row r="2972" ht="15.75" customHeight="1">
      <c r="A2972" s="5" t="str">
        <f>HYPERLINK("AFRO_TB_VCF/SRR1181169_MT.vcf.gz","SRR1181169")</f>
        <v>SRR1181169</v>
      </c>
      <c r="B2972" s="6" t="s">
        <v>41</v>
      </c>
      <c r="C2972" s="6" t="s">
        <v>9</v>
      </c>
      <c r="D2972" s="6" t="s">
        <v>25</v>
      </c>
    </row>
    <row r="2973" ht="15.75" customHeight="1">
      <c r="A2973" s="5" t="str">
        <f>HYPERLINK("AFRO_TB_VCF/SRR1181170_MT.vcf.gz","SRR1181170")</f>
        <v>SRR1181170</v>
      </c>
      <c r="B2973" s="6" t="s">
        <v>41</v>
      </c>
      <c r="C2973" s="6" t="s">
        <v>9</v>
      </c>
      <c r="D2973" s="6" t="s">
        <v>16</v>
      </c>
    </row>
    <row r="2974" ht="15.75" customHeight="1">
      <c r="A2974" s="5" t="str">
        <f>HYPERLINK("AFRO_TB_VCF/SRR1181172_MT.vcf.gz","SRR1181172")</f>
        <v>SRR1181172</v>
      </c>
      <c r="B2974" s="6" t="s">
        <v>41</v>
      </c>
      <c r="C2974" s="6" t="s">
        <v>9</v>
      </c>
      <c r="D2974" s="6" t="s">
        <v>26</v>
      </c>
    </row>
    <row r="2975" ht="15.75" customHeight="1">
      <c r="A2975" s="5" t="str">
        <f>HYPERLINK("AFRO_TB_VCF/SRR1181173_MT.vcf.gz","SRR1181173")</f>
        <v>SRR1181173</v>
      </c>
      <c r="B2975" s="6" t="s">
        <v>41</v>
      </c>
      <c r="C2975" s="6" t="s">
        <v>9</v>
      </c>
      <c r="D2975" s="6" t="s">
        <v>26</v>
      </c>
    </row>
    <row r="2976" ht="15.75" customHeight="1">
      <c r="A2976" s="5" t="str">
        <f>HYPERLINK("AFRO_TB_VCF/SRR1181198_MT.vcf.gz","SRR1181198")</f>
        <v>SRR1181198</v>
      </c>
      <c r="B2976" s="6" t="s">
        <v>41</v>
      </c>
      <c r="C2976" s="6" t="s">
        <v>9</v>
      </c>
      <c r="D2976" s="6" t="s">
        <v>26</v>
      </c>
    </row>
    <row r="2977" ht="15.75" customHeight="1">
      <c r="A2977" s="5" t="str">
        <f>HYPERLINK("AFRO_TB_VCF/SRR1181209_MT.vcf.gz","SRR1181209")</f>
        <v>SRR1181209</v>
      </c>
      <c r="B2977" s="6" t="s">
        <v>41</v>
      </c>
      <c r="C2977" s="6" t="s">
        <v>9</v>
      </c>
      <c r="D2977" s="6" t="s">
        <v>7</v>
      </c>
    </row>
    <row r="2978" ht="15.75" customHeight="1">
      <c r="A2978" s="5" t="str">
        <f>HYPERLINK("AFRO_TB_VCF/SRR1181217_MT.vcf.gz","SRR1181217")</f>
        <v>SRR1181217</v>
      </c>
      <c r="B2978" s="6" t="s">
        <v>41</v>
      </c>
      <c r="C2978" s="6" t="s">
        <v>9</v>
      </c>
      <c r="D2978" s="6" t="s">
        <v>26</v>
      </c>
    </row>
    <row r="2979" ht="15.75" customHeight="1">
      <c r="A2979" s="5" t="str">
        <f>HYPERLINK("AFRO_TB_VCF/SRR1181218_MT.vcf.gz","SRR1181218")</f>
        <v>SRR1181218</v>
      </c>
      <c r="B2979" s="6" t="s">
        <v>41</v>
      </c>
      <c r="C2979" s="6" t="s">
        <v>9</v>
      </c>
      <c r="D2979" s="6" t="s">
        <v>26</v>
      </c>
    </row>
    <row r="2980" ht="15.75" customHeight="1">
      <c r="A2980" s="5" t="str">
        <f>HYPERLINK("AFRO_TB_VCF/SRR1181219_MT.vcf.gz","SRR1181219")</f>
        <v>SRR1181219</v>
      </c>
      <c r="B2980" s="6" t="s">
        <v>41</v>
      </c>
      <c r="C2980" s="6" t="s">
        <v>9</v>
      </c>
      <c r="D2980" s="6" t="s">
        <v>26</v>
      </c>
    </row>
    <row r="2981" ht="15.75" customHeight="1">
      <c r="A2981" s="5" t="str">
        <f>HYPERLINK("AFRO_TB_VCF/SRR1181220_MT.vcf.gz","SRR1181220")</f>
        <v>SRR1181220</v>
      </c>
      <c r="B2981" s="6" t="s">
        <v>41</v>
      </c>
      <c r="C2981" s="6" t="s">
        <v>9</v>
      </c>
      <c r="D2981" s="6" t="s">
        <v>26</v>
      </c>
    </row>
    <row r="2982" ht="15.75" customHeight="1">
      <c r="A2982" s="5" t="str">
        <f>HYPERLINK("AFRO_TB_VCF/SRR1181260_MT.vcf.gz","SRR1181260")</f>
        <v>SRR1181260</v>
      </c>
      <c r="B2982" s="6" t="s">
        <v>41</v>
      </c>
      <c r="C2982" s="6" t="s">
        <v>9</v>
      </c>
      <c r="D2982" s="6" t="s">
        <v>26</v>
      </c>
    </row>
    <row r="2983" ht="15.75" customHeight="1">
      <c r="A2983" s="5" t="str">
        <f>HYPERLINK("AFRO_TB_VCF/SRR1181262_MT.vcf.gz","SRR1181262")</f>
        <v>SRR1181262</v>
      </c>
      <c r="B2983" s="6" t="s">
        <v>41</v>
      </c>
      <c r="C2983" s="6" t="s">
        <v>9</v>
      </c>
      <c r="D2983" s="6" t="s">
        <v>26</v>
      </c>
    </row>
    <row r="2984" ht="15.75" customHeight="1">
      <c r="A2984" s="5" t="str">
        <f>HYPERLINK("AFRO_TB_VCF/SRR1181279_MT.vcf.gz","SRR1181279")</f>
        <v>SRR1181279</v>
      </c>
      <c r="B2984" s="6" t="s">
        <v>41</v>
      </c>
      <c r="C2984" s="6" t="s">
        <v>9</v>
      </c>
      <c r="D2984" s="6" t="s">
        <v>26</v>
      </c>
    </row>
    <row r="2985" ht="15.75" customHeight="1">
      <c r="A2985" s="5" t="str">
        <f>HYPERLINK("AFRO_TB_VCF/SRR1181290_MT.vcf.gz","SRR1181290")</f>
        <v>SRR1181290</v>
      </c>
      <c r="B2985" s="6" t="s">
        <v>41</v>
      </c>
      <c r="C2985" s="6" t="s">
        <v>9</v>
      </c>
      <c r="D2985" s="6" t="s">
        <v>26</v>
      </c>
    </row>
    <row r="2986" ht="15.75" customHeight="1">
      <c r="A2986" s="5" t="str">
        <f>HYPERLINK("AFRO_TB_VCF/SRR1181321_MT.vcf.gz","SRR1181321")</f>
        <v>SRR1181321</v>
      </c>
      <c r="B2986" s="6" t="s">
        <v>41</v>
      </c>
      <c r="C2986" s="6" t="s">
        <v>9</v>
      </c>
      <c r="D2986" s="6" t="s">
        <v>26</v>
      </c>
    </row>
    <row r="2987" ht="15.75" customHeight="1">
      <c r="A2987" s="5" t="str">
        <f>HYPERLINK("AFRO_TB_VCF/SRR1181326_MT.vcf.gz","SRR1181326")</f>
        <v>SRR1181326</v>
      </c>
      <c r="B2987" s="6" t="s">
        <v>41</v>
      </c>
      <c r="C2987" s="6" t="s">
        <v>9</v>
      </c>
      <c r="D2987" s="6" t="s">
        <v>26</v>
      </c>
    </row>
    <row r="2988" ht="15.75" customHeight="1">
      <c r="A2988" s="5" t="str">
        <f>HYPERLINK("AFRO_TB_VCF/SRR1181352_MT.vcf.gz","SRR1181352")</f>
        <v>SRR1181352</v>
      </c>
      <c r="B2988" s="6" t="s">
        <v>41</v>
      </c>
      <c r="C2988" s="6" t="s">
        <v>9</v>
      </c>
      <c r="D2988" s="6" t="s">
        <v>26</v>
      </c>
    </row>
    <row r="2989" ht="15.75" customHeight="1">
      <c r="A2989" s="5" t="str">
        <f>HYPERLINK("AFRO_TB_VCF/SRR1181353_MT.vcf.gz","SRR1181353")</f>
        <v>SRR1181353</v>
      </c>
      <c r="B2989" s="6" t="s">
        <v>41</v>
      </c>
      <c r="C2989" s="6" t="s">
        <v>9</v>
      </c>
      <c r="D2989" s="6" t="s">
        <v>26</v>
      </c>
    </row>
    <row r="2990" ht="15.75" customHeight="1">
      <c r="A2990" s="5" t="str">
        <f>HYPERLINK("AFRO_TB_VCF/SRR1181354_MT.vcf.gz","SRR1181354")</f>
        <v>SRR1181354</v>
      </c>
      <c r="B2990" s="6" t="s">
        <v>41</v>
      </c>
      <c r="C2990" s="6" t="s">
        <v>9</v>
      </c>
      <c r="D2990" s="6" t="s">
        <v>26</v>
      </c>
    </row>
    <row r="2991" ht="15.75" customHeight="1">
      <c r="A2991" s="5" t="str">
        <f>HYPERLINK("AFRO_TB_VCF/SRR1181355_MT.vcf.gz","SRR1181355")</f>
        <v>SRR1181355</v>
      </c>
      <c r="B2991" s="6" t="s">
        <v>41</v>
      </c>
      <c r="C2991" s="6" t="s">
        <v>9</v>
      </c>
      <c r="D2991" s="6" t="s">
        <v>26</v>
      </c>
    </row>
    <row r="2992" ht="15.75" customHeight="1">
      <c r="A2992" s="5" t="str">
        <f>HYPERLINK("AFRO_TB_VCF/SRR1181357_MT.vcf.gz","SRR1181357")</f>
        <v>SRR1181357</v>
      </c>
      <c r="B2992" s="6" t="s">
        <v>41</v>
      </c>
      <c r="C2992" s="6" t="s">
        <v>9</v>
      </c>
      <c r="D2992" s="6" t="s">
        <v>26</v>
      </c>
    </row>
    <row r="2993" ht="15.75" customHeight="1">
      <c r="A2993" s="5" t="str">
        <f>HYPERLINK("AFRO_TB_VCF/SRR1181376_MT.vcf.gz","SRR1181376")</f>
        <v>SRR1181376</v>
      </c>
      <c r="B2993" s="6" t="s">
        <v>41</v>
      </c>
      <c r="C2993" s="6" t="s">
        <v>9</v>
      </c>
      <c r="D2993" s="6" t="s">
        <v>26</v>
      </c>
    </row>
    <row r="2994" ht="15.75" customHeight="1">
      <c r="A2994" s="5" t="str">
        <f>HYPERLINK("AFRO_TB_VCF/SRR1181391_MT.vcf.gz","SRR1181391")</f>
        <v>SRR1181391</v>
      </c>
      <c r="B2994" s="6" t="s">
        <v>41</v>
      </c>
      <c r="C2994" s="6" t="s">
        <v>9</v>
      </c>
      <c r="D2994" s="6" t="s">
        <v>26</v>
      </c>
    </row>
    <row r="2995" ht="15.75" customHeight="1">
      <c r="A2995" s="5" t="str">
        <f>HYPERLINK("AFRO_TB_VCF/SRR1181404_MT.vcf.gz","SRR1181404")</f>
        <v>SRR1181404</v>
      </c>
      <c r="B2995" s="6" t="s">
        <v>41</v>
      </c>
      <c r="C2995" s="6" t="s">
        <v>9</v>
      </c>
      <c r="D2995" s="6" t="s">
        <v>26</v>
      </c>
    </row>
    <row r="2996" ht="15.75" customHeight="1">
      <c r="A2996" s="5" t="str">
        <f>HYPERLINK("AFRO_TB_VCF/SRR1181411_MT.vcf.gz","SRR1181411")</f>
        <v>SRR1181411</v>
      </c>
      <c r="B2996" s="6" t="s">
        <v>41</v>
      </c>
      <c r="C2996" s="6" t="s">
        <v>9</v>
      </c>
      <c r="D2996" s="6" t="s">
        <v>7</v>
      </c>
    </row>
    <row r="2997" ht="15.75" customHeight="1">
      <c r="A2997" s="5" t="str">
        <f>HYPERLINK("AFRO_TB_VCF/SRR1183000_MT.vcf.gz","SRR1183000")</f>
        <v>SRR1183000</v>
      </c>
      <c r="B2997" s="6" t="s">
        <v>41</v>
      </c>
      <c r="C2997" s="6" t="s">
        <v>9</v>
      </c>
      <c r="D2997" s="6" t="s">
        <v>7</v>
      </c>
    </row>
    <row r="2998" ht="15.75" customHeight="1">
      <c r="A2998" s="5" t="str">
        <f>HYPERLINK("AFRO_TB_VCF/SRR1183008_MT.vcf.gz","SRR1183008")</f>
        <v>SRR1183008</v>
      </c>
      <c r="B2998" s="6" t="s">
        <v>41</v>
      </c>
      <c r="C2998" s="6" t="s">
        <v>9</v>
      </c>
      <c r="D2998" s="6" t="s">
        <v>16</v>
      </c>
    </row>
    <row r="2999" ht="15.75" customHeight="1">
      <c r="A2999" s="5" t="str">
        <f>HYPERLINK("AFRO_TB_VCF/SRR1183035_MT.vcf.gz","SRR1183035")</f>
        <v>SRR1183035</v>
      </c>
      <c r="B2999" s="6" t="s">
        <v>41</v>
      </c>
      <c r="C2999" s="6" t="s">
        <v>9</v>
      </c>
      <c r="D2999" s="6" t="s">
        <v>26</v>
      </c>
    </row>
    <row r="3000" ht="15.75" customHeight="1">
      <c r="A3000" s="5" t="str">
        <f>HYPERLINK("AFRO_TB_VCF/SRR1183042_MT.vcf.gz","SRR1183042")</f>
        <v>SRR1183042</v>
      </c>
      <c r="B3000" s="6" t="s">
        <v>41</v>
      </c>
      <c r="C3000" s="6" t="s">
        <v>9</v>
      </c>
      <c r="D3000" s="6" t="s">
        <v>26</v>
      </c>
    </row>
    <row r="3001" ht="15.75" customHeight="1">
      <c r="A3001" s="5" t="str">
        <f>HYPERLINK("AFRO_TB_VCF/SRR1183082_MT.vcf.gz","SRR1183082")</f>
        <v>SRR1183082</v>
      </c>
      <c r="B3001" s="6" t="s">
        <v>41</v>
      </c>
      <c r="C3001" s="6" t="s">
        <v>12</v>
      </c>
      <c r="D3001" s="6" t="s">
        <v>26</v>
      </c>
    </row>
    <row r="3002" ht="15.75" customHeight="1">
      <c r="A3002" s="5" t="str">
        <f>HYPERLINK("AFRO_TB_VCF/SRR1183101_MT.vcf.gz","SRR1183101")</f>
        <v>SRR1183101</v>
      </c>
      <c r="B3002" s="6" t="s">
        <v>41</v>
      </c>
      <c r="C3002" s="6" t="s">
        <v>9</v>
      </c>
      <c r="D3002" s="6" t="s">
        <v>26</v>
      </c>
    </row>
    <row r="3003" ht="15.75" customHeight="1">
      <c r="A3003" s="5" t="str">
        <f>HYPERLINK("AFRO_TB_VCF/SRR1183125_MT.vcf.gz","SRR1183125")</f>
        <v>SRR1183125</v>
      </c>
      <c r="B3003" s="6" t="s">
        <v>41</v>
      </c>
      <c r="C3003" s="6" t="s">
        <v>9</v>
      </c>
      <c r="D3003" s="6" t="s">
        <v>16</v>
      </c>
    </row>
    <row r="3004" ht="15.75" customHeight="1">
      <c r="A3004" s="5" t="str">
        <f>HYPERLINK("AFRO_TB_VCF/SRR1183131_MT.vcf.gz","SRR1183131")</f>
        <v>SRR1183131</v>
      </c>
      <c r="B3004" s="6" t="s">
        <v>41</v>
      </c>
      <c r="C3004" s="6" t="s">
        <v>9</v>
      </c>
      <c r="D3004" s="6" t="s">
        <v>26</v>
      </c>
    </row>
    <row r="3005" ht="15.75" customHeight="1">
      <c r="A3005" s="5" t="str">
        <f>HYPERLINK("AFRO_TB_VCF/SRR1183146_MT.vcf.gz","SRR1183146")</f>
        <v>SRR1183146</v>
      </c>
      <c r="B3005" s="6" t="s">
        <v>41</v>
      </c>
      <c r="C3005" s="6" t="s">
        <v>9</v>
      </c>
      <c r="D3005" s="6" t="s">
        <v>26</v>
      </c>
    </row>
    <row r="3006" ht="15.75" customHeight="1">
      <c r="A3006" s="5" t="str">
        <f>HYPERLINK("AFRO_TB_VCF/SRR1165618_MT.vcf.gz","SRR1165618")</f>
        <v>SRR1165618</v>
      </c>
      <c r="B3006" s="6" t="s">
        <v>41</v>
      </c>
      <c r="C3006" s="6" t="s">
        <v>9</v>
      </c>
      <c r="D3006" s="6" t="s">
        <v>16</v>
      </c>
    </row>
    <row r="3007" ht="15.75" customHeight="1">
      <c r="A3007" s="5" t="str">
        <f>HYPERLINK("AFRO_TB_VCF/SRR1165619_MT.vcf.gz","SRR1165619")</f>
        <v>SRR1165619</v>
      </c>
      <c r="B3007" s="6" t="s">
        <v>41</v>
      </c>
      <c r="C3007" s="6" t="s">
        <v>9</v>
      </c>
      <c r="D3007" s="6" t="s">
        <v>16</v>
      </c>
    </row>
    <row r="3008" ht="15.75" customHeight="1">
      <c r="A3008" s="5" t="str">
        <f>HYPERLINK("AFRO_TB_VCF/SRR1165620_MT.vcf.gz","SRR1165620")</f>
        <v>SRR1165620</v>
      </c>
      <c r="B3008" s="6" t="s">
        <v>41</v>
      </c>
      <c r="C3008" s="6" t="s">
        <v>9</v>
      </c>
      <c r="D3008" s="6" t="s">
        <v>7</v>
      </c>
    </row>
    <row r="3009" ht="15.75" customHeight="1">
      <c r="A3009" s="5" t="str">
        <f>HYPERLINK("AFRO_TB_VCF/SRR1165621_MT.vcf.gz","SRR1165621")</f>
        <v>SRR1165621</v>
      </c>
      <c r="B3009" s="6" t="s">
        <v>41</v>
      </c>
      <c r="C3009" s="6" t="s">
        <v>9</v>
      </c>
      <c r="D3009" s="6" t="s">
        <v>16</v>
      </c>
    </row>
    <row r="3010" ht="15.75" customHeight="1">
      <c r="A3010" s="5" t="str">
        <f>HYPERLINK("AFRO_TB_VCF/SRR1165622_MT.vcf.gz","SRR1165622")</f>
        <v>SRR1165622</v>
      </c>
      <c r="B3010" s="6" t="s">
        <v>41</v>
      </c>
      <c r="C3010" s="6" t="s">
        <v>12</v>
      </c>
      <c r="D3010" s="6" t="s">
        <v>16</v>
      </c>
    </row>
    <row r="3011" ht="15.75" customHeight="1">
      <c r="A3011" s="5" t="str">
        <f>HYPERLINK("AFRO_TB_VCF/SRR1165623_MT.vcf.gz","SRR1165623")</f>
        <v>SRR1165623</v>
      </c>
      <c r="B3011" s="6" t="s">
        <v>41</v>
      </c>
      <c r="C3011" s="6" t="s">
        <v>9</v>
      </c>
      <c r="D3011" s="6" t="s">
        <v>16</v>
      </c>
    </row>
    <row r="3012" ht="15.75" customHeight="1">
      <c r="A3012" s="5" t="str">
        <f>HYPERLINK("AFRO_TB_VCF/SRR1165624_MT.vcf.gz","SRR1165624")</f>
        <v>SRR1165624</v>
      </c>
      <c r="B3012" s="6" t="s">
        <v>41</v>
      </c>
      <c r="C3012" s="6" t="s">
        <v>6</v>
      </c>
      <c r="D3012" s="6" t="s">
        <v>16</v>
      </c>
    </row>
    <row r="3013" ht="15.75" customHeight="1">
      <c r="A3013" s="5" t="str">
        <f>HYPERLINK("AFRO_TB_VCF/SRR1165625_MT.vcf.gz","SRR1165625")</f>
        <v>SRR1165625</v>
      </c>
      <c r="B3013" s="6" t="s">
        <v>41</v>
      </c>
      <c r="C3013" s="6" t="s">
        <v>9</v>
      </c>
      <c r="D3013" s="6" t="s">
        <v>16</v>
      </c>
    </row>
    <row r="3014" ht="15.75" customHeight="1">
      <c r="A3014" s="5" t="str">
        <f>HYPERLINK("AFRO_TB_VCF/SRR1165626_MT.vcf.gz","SRR1165626")</f>
        <v>SRR1165626</v>
      </c>
      <c r="B3014" s="6" t="s">
        <v>41</v>
      </c>
      <c r="C3014" s="6" t="s">
        <v>9</v>
      </c>
      <c r="D3014" s="6" t="s">
        <v>16</v>
      </c>
    </row>
    <row r="3015" ht="15.75" customHeight="1">
      <c r="A3015" s="5" t="str">
        <f>HYPERLINK("AFRO_TB_VCF/SRR1165627_MT.vcf.gz","SRR1165627")</f>
        <v>SRR1165627</v>
      </c>
      <c r="B3015" s="6" t="s">
        <v>41</v>
      </c>
      <c r="C3015" s="6" t="s">
        <v>9</v>
      </c>
      <c r="D3015" s="6" t="s">
        <v>16</v>
      </c>
    </row>
    <row r="3016" ht="15.75" customHeight="1">
      <c r="A3016" s="5" t="str">
        <f>HYPERLINK("AFRO_TB_VCF/SRR1165629_MT.vcf.gz","SRR1165629")</f>
        <v>SRR1165629</v>
      </c>
      <c r="B3016" s="6" t="s">
        <v>41</v>
      </c>
      <c r="C3016" s="6" t="s">
        <v>9</v>
      </c>
      <c r="D3016" s="6" t="s">
        <v>26</v>
      </c>
    </row>
    <row r="3017" ht="15.75" customHeight="1">
      <c r="A3017" s="5" t="str">
        <f>HYPERLINK("AFRO_TB_VCF/SRR1165630_MT.vcf.gz","SRR1165630")</f>
        <v>SRR1165630</v>
      </c>
      <c r="B3017" s="6" t="s">
        <v>41</v>
      </c>
      <c r="C3017" s="6" t="s">
        <v>9</v>
      </c>
      <c r="D3017" s="6" t="s">
        <v>16</v>
      </c>
    </row>
    <row r="3018" ht="15.75" customHeight="1">
      <c r="A3018" s="5" t="str">
        <f>HYPERLINK("AFRO_TB_VCF/SRR1165631_MT.vcf.gz","SRR1165631")</f>
        <v>SRR1165631</v>
      </c>
      <c r="B3018" s="6" t="s">
        <v>41</v>
      </c>
      <c r="C3018" s="6" t="s">
        <v>9</v>
      </c>
      <c r="D3018" s="6" t="s">
        <v>16</v>
      </c>
    </row>
    <row r="3019" ht="15.75" customHeight="1">
      <c r="A3019" s="5" t="str">
        <f>HYPERLINK("AFRO_TB_VCF/SRR1165632_MT.vcf.gz","SRR1165632")</f>
        <v>SRR1165632</v>
      </c>
      <c r="B3019" s="6" t="s">
        <v>41</v>
      </c>
      <c r="C3019" s="6" t="s">
        <v>12</v>
      </c>
      <c r="D3019" s="6" t="s">
        <v>7</v>
      </c>
    </row>
    <row r="3020" ht="15.75" customHeight="1">
      <c r="A3020" s="5" t="str">
        <f>HYPERLINK("AFRO_TB_VCF/SRR1165633_MT.vcf.gz","SRR1165633")</f>
        <v>SRR1165633</v>
      </c>
      <c r="B3020" s="6" t="s">
        <v>41</v>
      </c>
      <c r="C3020" s="6" t="s">
        <v>9</v>
      </c>
      <c r="D3020" s="6" t="s">
        <v>16</v>
      </c>
    </row>
    <row r="3021" ht="15.75" customHeight="1">
      <c r="A3021" s="5" t="str">
        <f>HYPERLINK("AFRO_TB_VCF/SRR1165635_MT.vcf.gz","SRR1165635")</f>
        <v>SRR1165635</v>
      </c>
      <c r="B3021" s="6" t="s">
        <v>41</v>
      </c>
      <c r="C3021" s="6" t="s">
        <v>12</v>
      </c>
      <c r="D3021" s="6" t="s">
        <v>16</v>
      </c>
    </row>
    <row r="3022" ht="15.75" customHeight="1">
      <c r="A3022" s="5" t="str">
        <f>HYPERLINK("AFRO_TB_VCF/SRR1165638_MT.vcf.gz","SRR1165638")</f>
        <v>SRR1165638</v>
      </c>
      <c r="B3022" s="6" t="s">
        <v>41</v>
      </c>
      <c r="C3022" s="6" t="s">
        <v>9</v>
      </c>
      <c r="D3022" s="6" t="s">
        <v>16</v>
      </c>
    </row>
    <row r="3023" ht="15.75" customHeight="1">
      <c r="A3023" s="5" t="str">
        <f>HYPERLINK("AFRO_TB_VCF/SRR1165640_MT.vcf.gz","SRR1165640")</f>
        <v>SRR1165640</v>
      </c>
      <c r="B3023" s="6" t="s">
        <v>41</v>
      </c>
      <c r="C3023" s="6" t="s">
        <v>9</v>
      </c>
      <c r="D3023" s="6" t="s">
        <v>16</v>
      </c>
    </row>
    <row r="3024" ht="15.75" customHeight="1">
      <c r="A3024" s="5" t="str">
        <f>HYPERLINK("AFRO_TB_VCF/SRR1165643_MT.vcf.gz","SRR1165643")</f>
        <v>SRR1165643</v>
      </c>
      <c r="B3024" s="6" t="s">
        <v>41</v>
      </c>
      <c r="C3024" s="6" t="s">
        <v>9</v>
      </c>
      <c r="D3024" s="6" t="s">
        <v>16</v>
      </c>
    </row>
    <row r="3025" ht="15.75" customHeight="1">
      <c r="A3025" s="5" t="str">
        <f>HYPERLINK("AFRO_TB_VCF/SRR1165644_MT.vcf.gz","SRR1165644")</f>
        <v>SRR1165644</v>
      </c>
      <c r="B3025" s="6" t="s">
        <v>41</v>
      </c>
      <c r="C3025" s="6" t="s">
        <v>9</v>
      </c>
      <c r="D3025" s="6" t="s">
        <v>16</v>
      </c>
    </row>
    <row r="3026" ht="15.75" customHeight="1">
      <c r="A3026" s="5" t="str">
        <f>HYPERLINK("AFRO_TB_VCF/SRR1165645_MT.vcf.gz","SRR1165645")</f>
        <v>SRR1165645</v>
      </c>
      <c r="B3026" s="6" t="s">
        <v>41</v>
      </c>
      <c r="C3026" s="6" t="s">
        <v>9</v>
      </c>
      <c r="D3026" s="6" t="s">
        <v>7</v>
      </c>
    </row>
    <row r="3027" ht="15.75" customHeight="1">
      <c r="A3027" s="5" t="str">
        <f>HYPERLINK("AFRO_TB_VCF/SRR1165646_MT.vcf.gz","SRR1165646")</f>
        <v>SRR1165646</v>
      </c>
      <c r="B3027" s="6" t="s">
        <v>41</v>
      </c>
      <c r="C3027" s="6" t="s">
        <v>12</v>
      </c>
      <c r="D3027" s="6" t="s">
        <v>16</v>
      </c>
    </row>
    <row r="3028" ht="15.75" customHeight="1">
      <c r="A3028" s="5" t="str">
        <f>HYPERLINK("AFRO_TB_VCF/SRR1165647_MT.vcf.gz","SRR1165647")</f>
        <v>SRR1165647</v>
      </c>
      <c r="B3028" s="6" t="s">
        <v>41</v>
      </c>
      <c r="C3028" s="6" t="s">
        <v>9</v>
      </c>
      <c r="D3028" s="6" t="s">
        <v>16</v>
      </c>
    </row>
    <row r="3029" ht="15.75" customHeight="1">
      <c r="A3029" s="5" t="str">
        <f>HYPERLINK("AFRO_TB_VCF/SRR1165654_MT.vcf.gz","SRR1165654")</f>
        <v>SRR1165654</v>
      </c>
      <c r="B3029" s="6" t="s">
        <v>41</v>
      </c>
      <c r="C3029" s="6" t="s">
        <v>9</v>
      </c>
      <c r="D3029" s="6" t="s">
        <v>16</v>
      </c>
    </row>
    <row r="3030" ht="15.75" customHeight="1">
      <c r="A3030" s="5" t="str">
        <f>HYPERLINK("AFRO_TB_VCF/SRR1165655_MT.vcf.gz","SRR1165655")</f>
        <v>SRR1165655</v>
      </c>
      <c r="B3030" s="6" t="s">
        <v>41</v>
      </c>
      <c r="C3030" s="6" t="s">
        <v>6</v>
      </c>
      <c r="D3030" s="6" t="s">
        <v>16</v>
      </c>
    </row>
    <row r="3031" ht="15.75" customHeight="1">
      <c r="A3031" s="5" t="str">
        <f>HYPERLINK("AFRO_TB_VCF/SRR1165657_MT.vcf.gz","SRR1165657")</f>
        <v>SRR1165657</v>
      </c>
      <c r="B3031" s="6" t="s">
        <v>41</v>
      </c>
      <c r="C3031" s="6" t="s">
        <v>6</v>
      </c>
      <c r="D3031" s="6" t="s">
        <v>16</v>
      </c>
    </row>
    <row r="3032" ht="15.75" customHeight="1">
      <c r="A3032" s="5" t="str">
        <f>HYPERLINK("AFRO_TB_VCF/SRR1165658_MT.vcf.gz","SRR1165658")</f>
        <v>SRR1165658</v>
      </c>
      <c r="B3032" s="6" t="s">
        <v>41</v>
      </c>
      <c r="C3032" s="6" t="s">
        <v>9</v>
      </c>
      <c r="D3032" s="6" t="s">
        <v>16</v>
      </c>
    </row>
    <row r="3033" ht="15.75" customHeight="1">
      <c r="A3033" s="5" t="str">
        <f>HYPERLINK("AFRO_TB_VCF/SRR1165659_MT.vcf.gz","SRR1165659")</f>
        <v>SRR1165659</v>
      </c>
      <c r="B3033" s="6" t="s">
        <v>41</v>
      </c>
      <c r="C3033" s="6" t="s">
        <v>9</v>
      </c>
      <c r="D3033" s="6" t="s">
        <v>16</v>
      </c>
    </row>
    <row r="3034" ht="15.75" customHeight="1">
      <c r="A3034" s="5" t="str">
        <f>HYPERLINK("AFRO_TB_VCF/SRR1165660_MT.vcf.gz","SRR1165660")</f>
        <v>SRR1165660</v>
      </c>
      <c r="B3034" s="6" t="s">
        <v>41</v>
      </c>
      <c r="C3034" s="6" t="s">
        <v>9</v>
      </c>
      <c r="D3034" s="6" t="s">
        <v>26</v>
      </c>
    </row>
    <row r="3035" ht="15.75" customHeight="1">
      <c r="A3035" s="5" t="str">
        <f>HYPERLINK("AFRO_TB_VCF/SRR1165661_MT.vcf.gz","SRR1165661")</f>
        <v>SRR1165661</v>
      </c>
      <c r="B3035" s="6" t="s">
        <v>41</v>
      </c>
      <c r="C3035" s="6" t="s">
        <v>9</v>
      </c>
      <c r="D3035" s="6" t="s">
        <v>16</v>
      </c>
    </row>
    <row r="3036" ht="15.75" customHeight="1">
      <c r="A3036" s="5" t="str">
        <f>HYPERLINK("AFRO_TB_VCF/SRR1165663_MT.vcf.gz","SRR1165663")</f>
        <v>SRR1165663</v>
      </c>
      <c r="B3036" s="6" t="s">
        <v>41</v>
      </c>
      <c r="C3036" s="6" t="s">
        <v>9</v>
      </c>
      <c r="D3036" s="6" t="s">
        <v>16</v>
      </c>
    </row>
    <row r="3037" ht="15.75" customHeight="1">
      <c r="A3037" s="5" t="str">
        <f>HYPERLINK("AFRO_TB_VCF/SRR1165665_MT.vcf.gz","SRR1165665")</f>
        <v>SRR1165665</v>
      </c>
      <c r="B3037" s="6" t="s">
        <v>41</v>
      </c>
      <c r="C3037" s="6" t="s">
        <v>12</v>
      </c>
      <c r="D3037" s="6" t="s">
        <v>7</v>
      </c>
    </row>
    <row r="3038" ht="15.75" customHeight="1">
      <c r="A3038" s="5" t="str">
        <f>HYPERLINK("AFRO_TB_VCF/SRR1165668_MT.vcf.gz","SRR1165668")</f>
        <v>SRR1165668</v>
      </c>
      <c r="B3038" s="6" t="s">
        <v>41</v>
      </c>
      <c r="C3038" s="6" t="s">
        <v>9</v>
      </c>
      <c r="D3038" s="6" t="s">
        <v>7</v>
      </c>
    </row>
    <row r="3039" ht="15.75" customHeight="1">
      <c r="A3039" s="5" t="str">
        <f>HYPERLINK("AFRO_TB_VCF/SRR1165671_MT.vcf.gz","SRR1165671")</f>
        <v>SRR1165671</v>
      </c>
      <c r="B3039" s="6" t="s">
        <v>41</v>
      </c>
      <c r="C3039" s="6" t="s">
        <v>9</v>
      </c>
      <c r="D3039" s="6" t="s">
        <v>16</v>
      </c>
    </row>
    <row r="3040" ht="15.75" customHeight="1">
      <c r="A3040" s="5" t="str">
        <f>HYPERLINK("AFRO_TB_VCF/SRR1165672_MT.vcf.gz","SRR1165672")</f>
        <v>SRR1165672</v>
      </c>
      <c r="B3040" s="6" t="s">
        <v>41</v>
      </c>
      <c r="C3040" s="6" t="s">
        <v>9</v>
      </c>
      <c r="D3040" s="6" t="s">
        <v>16</v>
      </c>
    </row>
    <row r="3041" ht="15.75" customHeight="1">
      <c r="A3041" s="5" t="str">
        <f>HYPERLINK("AFRO_TB_VCF/SRR1165674_MT.vcf.gz","SRR1165674")</f>
        <v>SRR1165674</v>
      </c>
      <c r="B3041" s="6" t="s">
        <v>41</v>
      </c>
      <c r="C3041" s="6" t="s">
        <v>9</v>
      </c>
      <c r="D3041" s="6" t="s">
        <v>26</v>
      </c>
    </row>
    <row r="3042" ht="15.75" customHeight="1">
      <c r="A3042" s="5" t="str">
        <f>HYPERLINK("AFRO_TB_VCF/SRR1165675_MT.vcf.gz","SRR1165675")</f>
        <v>SRR1165675</v>
      </c>
      <c r="B3042" s="6" t="s">
        <v>41</v>
      </c>
      <c r="C3042" s="6" t="s">
        <v>9</v>
      </c>
      <c r="D3042" s="6" t="s">
        <v>16</v>
      </c>
    </row>
    <row r="3043" ht="15.75" customHeight="1">
      <c r="A3043" s="5" t="str">
        <f>HYPERLINK("AFRO_TB_VCF/SRR1165676_MT.vcf.gz","SRR1165676")</f>
        <v>SRR1165676</v>
      </c>
      <c r="B3043" s="6" t="s">
        <v>41</v>
      </c>
      <c r="C3043" s="6" t="s">
        <v>9</v>
      </c>
      <c r="D3043" s="6" t="s">
        <v>16</v>
      </c>
    </row>
    <row r="3044" ht="15.75" customHeight="1">
      <c r="A3044" s="5" t="str">
        <f>HYPERLINK("AFRO_TB_VCF/SRR1165677_MT.vcf.gz","SRR1165677")</f>
        <v>SRR1165677</v>
      </c>
      <c r="B3044" s="6" t="s">
        <v>41</v>
      </c>
      <c r="C3044" s="6" t="s">
        <v>9</v>
      </c>
      <c r="D3044" s="6" t="s">
        <v>16</v>
      </c>
    </row>
    <row r="3045" ht="15.75" customHeight="1">
      <c r="A3045" s="5" t="str">
        <f>HYPERLINK("AFRO_TB_VCF/SRR1165678_MT.vcf.gz","SRR1165678")</f>
        <v>SRR1165678</v>
      </c>
      <c r="B3045" s="6" t="s">
        <v>41</v>
      </c>
      <c r="C3045" s="6" t="s">
        <v>12</v>
      </c>
      <c r="D3045" s="6" t="s">
        <v>16</v>
      </c>
    </row>
    <row r="3046" ht="15.75" customHeight="1">
      <c r="A3046" s="5" t="str">
        <f>HYPERLINK("AFRO_TB_VCF/SRR1165679_MT.vcf.gz","SRR1165679")</f>
        <v>SRR1165679</v>
      </c>
      <c r="B3046" s="6" t="s">
        <v>41</v>
      </c>
      <c r="C3046" s="6" t="s">
        <v>9</v>
      </c>
      <c r="D3046" s="6" t="s">
        <v>16</v>
      </c>
    </row>
    <row r="3047" ht="15.75" customHeight="1">
      <c r="A3047" s="5" t="str">
        <f>HYPERLINK("AFRO_TB_VCF/SRR1165681_MT.vcf.gz","SRR1165681")</f>
        <v>SRR1165681</v>
      </c>
      <c r="B3047" s="6" t="s">
        <v>41</v>
      </c>
      <c r="C3047" s="6" t="s">
        <v>9</v>
      </c>
      <c r="D3047" s="6" t="s">
        <v>16</v>
      </c>
    </row>
    <row r="3048" ht="15.75" customHeight="1">
      <c r="A3048" s="5" t="str">
        <f>HYPERLINK("AFRO_TB_VCF/SRR1165682_MT.vcf.gz","SRR1165682")</f>
        <v>SRR1165682</v>
      </c>
      <c r="B3048" s="6" t="s">
        <v>41</v>
      </c>
      <c r="C3048" s="6" t="s">
        <v>9</v>
      </c>
      <c r="D3048" s="6" t="s">
        <v>16</v>
      </c>
    </row>
    <row r="3049" ht="15.75" customHeight="1">
      <c r="A3049" s="5" t="str">
        <f>HYPERLINK("AFRO_TB_VCF/SRR1165684_MT.vcf.gz","SRR1165684")</f>
        <v>SRR1165684</v>
      </c>
      <c r="B3049" s="6" t="s">
        <v>41</v>
      </c>
      <c r="C3049" s="6" t="s">
        <v>12</v>
      </c>
      <c r="D3049" s="6" t="s">
        <v>7</v>
      </c>
    </row>
    <row r="3050" ht="15.75" customHeight="1">
      <c r="A3050" s="5" t="str">
        <f>HYPERLINK("AFRO_TB_VCF/SRR1165685_MT.vcf.gz","SRR1165685")</f>
        <v>SRR1165685</v>
      </c>
      <c r="B3050" s="6" t="s">
        <v>41</v>
      </c>
      <c r="C3050" s="6" t="s">
        <v>12</v>
      </c>
      <c r="D3050" s="6" t="s">
        <v>7</v>
      </c>
    </row>
    <row r="3051" ht="15.75" customHeight="1">
      <c r="A3051" s="5" t="str">
        <f>HYPERLINK("AFRO_TB_VCF/SRR1165686_MT.vcf.gz","SRR1165686")</f>
        <v>SRR1165686</v>
      </c>
      <c r="B3051" s="6" t="s">
        <v>41</v>
      </c>
      <c r="C3051" s="6" t="s">
        <v>12</v>
      </c>
      <c r="D3051" s="6" t="s">
        <v>16</v>
      </c>
    </row>
    <row r="3052" ht="15.75" customHeight="1">
      <c r="A3052" s="5" t="str">
        <f>HYPERLINK("AFRO_TB_VCF/SRR1165688_MT.vcf.gz","SRR1165688")</f>
        <v>SRR1165688</v>
      </c>
      <c r="B3052" s="6" t="s">
        <v>41</v>
      </c>
      <c r="C3052" s="6" t="s">
        <v>9</v>
      </c>
      <c r="D3052" s="6" t="s">
        <v>16</v>
      </c>
    </row>
    <row r="3053" ht="15.75" customHeight="1">
      <c r="A3053" s="5" t="str">
        <f>HYPERLINK("AFRO_TB_VCF/SRR1165689_MT.vcf.gz","SRR1165689")</f>
        <v>SRR1165689</v>
      </c>
      <c r="B3053" s="6" t="s">
        <v>41</v>
      </c>
      <c r="C3053" s="6" t="s">
        <v>9</v>
      </c>
      <c r="D3053" s="6" t="s">
        <v>16</v>
      </c>
    </row>
    <row r="3054" ht="15.75" customHeight="1">
      <c r="A3054" s="5" t="str">
        <f>HYPERLINK("AFRO_TB_VCF/SRR1165690_MT.vcf.gz","SRR1165690")</f>
        <v>SRR1165690</v>
      </c>
      <c r="B3054" s="6" t="s">
        <v>41</v>
      </c>
      <c r="C3054" s="6" t="s">
        <v>12</v>
      </c>
      <c r="D3054" s="6" t="s">
        <v>16</v>
      </c>
    </row>
    <row r="3055" ht="15.75" customHeight="1">
      <c r="A3055" s="5" t="str">
        <f>HYPERLINK("AFRO_TB_VCF/SRR1165692_MT.vcf.gz","SRR1165692")</f>
        <v>SRR1165692</v>
      </c>
      <c r="B3055" s="6" t="s">
        <v>41</v>
      </c>
      <c r="C3055" s="6" t="s">
        <v>12</v>
      </c>
      <c r="D3055" s="6" t="s">
        <v>16</v>
      </c>
    </row>
    <row r="3056" ht="15.75" customHeight="1">
      <c r="A3056" s="5" t="str">
        <f>HYPERLINK("AFRO_TB_VCF/SRR1165694_MT.vcf.gz","SRR1165694")</f>
        <v>SRR1165694</v>
      </c>
      <c r="B3056" s="6" t="s">
        <v>41</v>
      </c>
      <c r="C3056" s="6" t="s">
        <v>9</v>
      </c>
      <c r="D3056" s="6" t="s">
        <v>16</v>
      </c>
    </row>
    <row r="3057" ht="15.75" customHeight="1">
      <c r="A3057" s="5" t="str">
        <f>HYPERLINK("AFRO_TB_VCF/SRR1165696_MT.vcf.gz","SRR1165696")</f>
        <v>SRR1165696</v>
      </c>
      <c r="B3057" s="6" t="s">
        <v>41</v>
      </c>
      <c r="C3057" s="6" t="s">
        <v>9</v>
      </c>
      <c r="D3057" s="6" t="s">
        <v>16</v>
      </c>
    </row>
    <row r="3058" ht="15.75" customHeight="1">
      <c r="A3058" s="5" t="str">
        <f>HYPERLINK("AFRO_TB_VCF/SRR1165697_MT.vcf.gz","SRR1165697")</f>
        <v>SRR1165697</v>
      </c>
      <c r="B3058" s="6" t="s">
        <v>41</v>
      </c>
      <c r="C3058" s="6" t="s">
        <v>9</v>
      </c>
      <c r="D3058" s="6" t="s">
        <v>16</v>
      </c>
    </row>
    <row r="3059" ht="15.75" customHeight="1">
      <c r="A3059" s="5" t="str">
        <f>HYPERLINK("AFRO_TB_VCF/SRR1165700_MT.vcf.gz","SRR1165700")</f>
        <v>SRR1165700</v>
      </c>
      <c r="B3059" s="6" t="s">
        <v>41</v>
      </c>
      <c r="C3059" s="6" t="s">
        <v>9</v>
      </c>
      <c r="D3059" s="6" t="s">
        <v>16</v>
      </c>
    </row>
    <row r="3060" ht="15.75" customHeight="1">
      <c r="A3060" s="5" t="str">
        <f>HYPERLINK("AFRO_TB_VCF/SRR1165701_MT.vcf.gz","SRR1165701")</f>
        <v>SRR1165701</v>
      </c>
      <c r="B3060" s="6" t="s">
        <v>41</v>
      </c>
      <c r="C3060" s="6" t="s">
        <v>9</v>
      </c>
      <c r="D3060" s="6" t="s">
        <v>16</v>
      </c>
    </row>
    <row r="3061" ht="15.75" customHeight="1">
      <c r="A3061" s="5" t="str">
        <f>HYPERLINK("AFRO_TB_VCF/SRR1165702_MT.vcf.gz","SRR1165702")</f>
        <v>SRR1165702</v>
      </c>
      <c r="B3061" s="6" t="s">
        <v>41</v>
      </c>
      <c r="C3061" s="6" t="s">
        <v>9</v>
      </c>
      <c r="D3061" s="6" t="s">
        <v>16</v>
      </c>
    </row>
    <row r="3062" ht="15.75" customHeight="1">
      <c r="A3062" s="5" t="str">
        <f>HYPERLINK("AFRO_TB_VCF/SRR1165704_MT.vcf.gz","SRR1165704")</f>
        <v>SRR1165704</v>
      </c>
      <c r="B3062" s="6" t="s">
        <v>41</v>
      </c>
      <c r="C3062" s="6" t="s">
        <v>9</v>
      </c>
      <c r="D3062" s="6" t="s">
        <v>16</v>
      </c>
    </row>
    <row r="3063" ht="15.75" customHeight="1">
      <c r="A3063" s="5" t="str">
        <f>HYPERLINK("AFRO_TB_VCF/SRR1165705_MT.vcf.gz","SRR1165705")</f>
        <v>SRR1165705</v>
      </c>
      <c r="B3063" s="6" t="s">
        <v>41</v>
      </c>
      <c r="C3063" s="6" t="s">
        <v>12</v>
      </c>
      <c r="D3063" s="6" t="s">
        <v>7</v>
      </c>
    </row>
    <row r="3064" ht="15.75" customHeight="1">
      <c r="A3064" s="5" t="str">
        <f>HYPERLINK("AFRO_TB_VCF/SRR1165706_MT.vcf.gz","SRR1165706")</f>
        <v>SRR1165706</v>
      </c>
      <c r="B3064" s="6" t="s">
        <v>41</v>
      </c>
      <c r="C3064" s="6" t="s">
        <v>9</v>
      </c>
      <c r="D3064" s="6" t="s">
        <v>16</v>
      </c>
    </row>
    <row r="3065" ht="15.75" customHeight="1">
      <c r="A3065" s="5" t="str">
        <f>HYPERLINK("AFRO_TB_VCF/SRR1165710_MT.vcf.gz","SRR1165710")</f>
        <v>SRR1165710</v>
      </c>
      <c r="B3065" s="6" t="s">
        <v>41</v>
      </c>
      <c r="C3065" s="6" t="s">
        <v>9</v>
      </c>
      <c r="D3065" s="6" t="s">
        <v>16</v>
      </c>
    </row>
    <row r="3066" ht="15.75" customHeight="1">
      <c r="A3066" s="5" t="str">
        <f>HYPERLINK("AFRO_TB_VCF/SRR1165711_MT.vcf.gz","SRR1165711")</f>
        <v>SRR1165711</v>
      </c>
      <c r="B3066" s="6" t="s">
        <v>41</v>
      </c>
      <c r="C3066" s="6" t="s">
        <v>12</v>
      </c>
      <c r="D3066" s="6" t="s">
        <v>16</v>
      </c>
    </row>
    <row r="3067" ht="15.75" customHeight="1">
      <c r="A3067" s="5" t="str">
        <f>HYPERLINK("AFRO_TB_VCF/SRR1165712_MT.vcf.gz","SRR1165712")</f>
        <v>SRR1165712</v>
      </c>
      <c r="B3067" s="6" t="s">
        <v>41</v>
      </c>
      <c r="C3067" s="6" t="s">
        <v>12</v>
      </c>
      <c r="D3067" s="6" t="s">
        <v>16</v>
      </c>
    </row>
    <row r="3068" ht="15.75" customHeight="1">
      <c r="A3068" s="5" t="str">
        <f>HYPERLINK("AFRO_TB_VCF/SRR1165715_MT.vcf.gz","SRR1165715")</f>
        <v>SRR1165715</v>
      </c>
      <c r="B3068" s="6" t="s">
        <v>41</v>
      </c>
      <c r="C3068" s="6" t="s">
        <v>9</v>
      </c>
      <c r="D3068" s="6" t="s">
        <v>16</v>
      </c>
    </row>
    <row r="3069" ht="15.75" customHeight="1">
      <c r="A3069" s="5" t="str">
        <f>HYPERLINK("AFRO_TB_VCF/SRR1165716_MT.vcf.gz","SRR1165716")</f>
        <v>SRR1165716</v>
      </c>
      <c r="B3069" s="6" t="s">
        <v>41</v>
      </c>
      <c r="C3069" s="6" t="s">
        <v>9</v>
      </c>
      <c r="D3069" s="6" t="s">
        <v>16</v>
      </c>
    </row>
    <row r="3070" ht="15.75" customHeight="1">
      <c r="A3070" s="5" t="str">
        <f>HYPERLINK("AFRO_TB_VCF/SRR1165717_MT.vcf.gz","SRR1165717")</f>
        <v>SRR1165717</v>
      </c>
      <c r="B3070" s="6" t="s">
        <v>41</v>
      </c>
      <c r="C3070" s="6" t="s">
        <v>9</v>
      </c>
      <c r="D3070" s="6" t="s">
        <v>16</v>
      </c>
    </row>
    <row r="3071" ht="15.75" customHeight="1">
      <c r="A3071" s="5" t="str">
        <f>HYPERLINK("AFRO_TB_VCF/SRR1165718_MT.vcf.gz","SRR1165718")</f>
        <v>SRR1165718</v>
      </c>
      <c r="B3071" s="6" t="s">
        <v>41</v>
      </c>
      <c r="C3071" s="6" t="s">
        <v>9</v>
      </c>
      <c r="D3071" s="6" t="s">
        <v>16</v>
      </c>
    </row>
    <row r="3072" ht="15.75" customHeight="1">
      <c r="A3072" s="5" t="str">
        <f>HYPERLINK("AFRO_TB_VCF/SRR1165719_MT.vcf.gz","SRR1165719")</f>
        <v>SRR1165719</v>
      </c>
      <c r="B3072" s="6" t="s">
        <v>41</v>
      </c>
      <c r="C3072" s="6" t="s">
        <v>9</v>
      </c>
      <c r="D3072" s="6" t="s">
        <v>16</v>
      </c>
    </row>
    <row r="3073" ht="15.75" customHeight="1">
      <c r="A3073" s="5" t="str">
        <f>HYPERLINK("AFRO_TB_VCF/SRR1165720_MT.vcf.gz","SRR1165720")</f>
        <v>SRR1165720</v>
      </c>
      <c r="B3073" s="6" t="s">
        <v>41</v>
      </c>
      <c r="C3073" s="6" t="s">
        <v>9</v>
      </c>
      <c r="D3073" s="6" t="s">
        <v>16</v>
      </c>
    </row>
    <row r="3074" ht="15.75" customHeight="1">
      <c r="A3074" s="5" t="str">
        <f>HYPERLINK("AFRO_TB_VCF/SRR1165722_MT.vcf.gz","SRR1165722")</f>
        <v>SRR1165722</v>
      </c>
      <c r="B3074" s="6" t="s">
        <v>41</v>
      </c>
      <c r="C3074" s="6" t="s">
        <v>9</v>
      </c>
      <c r="D3074" s="6" t="s">
        <v>16</v>
      </c>
    </row>
    <row r="3075" ht="15.75" customHeight="1">
      <c r="A3075" s="5" t="str">
        <f>HYPERLINK("AFRO_TB_VCF/SRR1165724_MT.vcf.gz","SRR1165724")</f>
        <v>SRR1165724</v>
      </c>
      <c r="B3075" s="6" t="s">
        <v>41</v>
      </c>
      <c r="C3075" s="6" t="s">
        <v>9</v>
      </c>
      <c r="D3075" s="6" t="s">
        <v>16</v>
      </c>
    </row>
    <row r="3076" ht="15.75" customHeight="1">
      <c r="A3076" s="5" t="str">
        <f>HYPERLINK("AFRO_TB_VCF/SRR1167167_MT.vcf.gz","SRR1167167")</f>
        <v>SRR1167167</v>
      </c>
      <c r="B3076" s="6" t="s">
        <v>41</v>
      </c>
      <c r="C3076" s="6" t="s">
        <v>12</v>
      </c>
      <c r="D3076" s="6" t="s">
        <v>16</v>
      </c>
    </row>
    <row r="3077" ht="15.75" customHeight="1">
      <c r="A3077" s="5" t="str">
        <f>HYPERLINK("AFRO_TB_VCF/SRR1167168_MT.vcf.gz","SRR1167168")</f>
        <v>SRR1167168</v>
      </c>
      <c r="B3077" s="6" t="s">
        <v>41</v>
      </c>
      <c r="C3077" s="6" t="s">
        <v>12</v>
      </c>
      <c r="D3077" s="6" t="s">
        <v>16</v>
      </c>
    </row>
    <row r="3078" ht="15.75" customHeight="1">
      <c r="A3078" s="5" t="str">
        <f>HYPERLINK("AFRO_TB_VCF/SRR1167169_MT.vcf.gz","SRR1167169")</f>
        <v>SRR1167169</v>
      </c>
      <c r="B3078" s="6" t="s">
        <v>41</v>
      </c>
      <c r="C3078" s="6" t="s">
        <v>12</v>
      </c>
      <c r="D3078" s="6" t="s">
        <v>26</v>
      </c>
    </row>
    <row r="3079" ht="15.75" customHeight="1">
      <c r="A3079" s="5" t="str">
        <f>HYPERLINK("AFRO_TB_VCF/SRR1167170_MT.vcf.gz","SRR1167170")</f>
        <v>SRR1167170</v>
      </c>
      <c r="B3079" s="6" t="s">
        <v>41</v>
      </c>
      <c r="C3079" s="6" t="s">
        <v>12</v>
      </c>
      <c r="D3079" s="6" t="s">
        <v>16</v>
      </c>
    </row>
    <row r="3080" ht="15.75" customHeight="1">
      <c r="A3080" s="5" t="str">
        <f>HYPERLINK("AFRO_TB_VCF/SRR1167171_MT.vcf.gz","SRR1167171")</f>
        <v>SRR1167171</v>
      </c>
      <c r="B3080" s="6" t="s">
        <v>41</v>
      </c>
      <c r="C3080" s="6" t="s">
        <v>12</v>
      </c>
      <c r="D3080" s="6" t="s">
        <v>16</v>
      </c>
    </row>
    <row r="3081" ht="15.75" customHeight="1">
      <c r="A3081" s="5" t="str">
        <f>HYPERLINK("AFRO_TB_VCF/SRR1167172_MT.vcf.gz","SRR1167172")</f>
        <v>SRR1167172</v>
      </c>
      <c r="B3081" s="6" t="s">
        <v>41</v>
      </c>
      <c r="C3081" s="6" t="s">
        <v>12</v>
      </c>
      <c r="D3081" s="6" t="s">
        <v>16</v>
      </c>
    </row>
    <row r="3082" ht="15.75" customHeight="1">
      <c r="A3082" s="5" t="str">
        <f>HYPERLINK("AFRO_TB_VCF/SRR1167173_MT.vcf.gz","SRR1167173")</f>
        <v>SRR1167173</v>
      </c>
      <c r="B3082" s="6" t="s">
        <v>41</v>
      </c>
      <c r="C3082" s="6" t="s">
        <v>12</v>
      </c>
      <c r="D3082" s="6" t="s">
        <v>16</v>
      </c>
    </row>
    <row r="3083" ht="15.75" customHeight="1">
      <c r="A3083" s="5" t="str">
        <f>HYPERLINK("AFRO_TB_VCF/SRR1167174_MT.vcf.gz","SRR1167174")</f>
        <v>SRR1167174</v>
      </c>
      <c r="B3083" s="6" t="s">
        <v>41</v>
      </c>
      <c r="C3083" s="6" t="s">
        <v>12</v>
      </c>
      <c r="D3083" s="6" t="s">
        <v>26</v>
      </c>
    </row>
    <row r="3084" ht="15.75" customHeight="1">
      <c r="A3084" s="5" t="str">
        <f>HYPERLINK("AFRO_TB_VCF/SRR1167175_MT.vcf.gz","SRR1167175")</f>
        <v>SRR1167175</v>
      </c>
      <c r="B3084" s="6" t="s">
        <v>41</v>
      </c>
      <c r="C3084" s="6" t="s">
        <v>12</v>
      </c>
      <c r="D3084" s="6" t="s">
        <v>16</v>
      </c>
    </row>
    <row r="3085" ht="15.75" customHeight="1">
      <c r="A3085" s="5" t="str">
        <f>HYPERLINK("AFRO_TB_VCF/SRR1167177_MT.vcf.gz","SRR1167177")</f>
        <v>SRR1167177</v>
      </c>
      <c r="B3085" s="6" t="s">
        <v>41</v>
      </c>
      <c r="C3085" s="6" t="s">
        <v>12</v>
      </c>
      <c r="D3085" s="6" t="s">
        <v>16</v>
      </c>
    </row>
    <row r="3086" ht="15.75" customHeight="1">
      <c r="A3086" s="5" t="str">
        <f>HYPERLINK("AFRO_TB_VCF/SRR1167180_MT.vcf.gz","SRR1167180")</f>
        <v>SRR1167180</v>
      </c>
      <c r="B3086" s="6" t="s">
        <v>41</v>
      </c>
      <c r="C3086" s="6" t="s">
        <v>12</v>
      </c>
      <c r="D3086" s="6" t="s">
        <v>26</v>
      </c>
    </row>
    <row r="3087" ht="15.75" customHeight="1">
      <c r="A3087" s="5" t="str">
        <f>HYPERLINK("AFRO_TB_VCF/SRR1167181_MT.vcf.gz","SRR1167181")</f>
        <v>SRR1167181</v>
      </c>
      <c r="B3087" s="6" t="s">
        <v>41</v>
      </c>
      <c r="C3087" s="6" t="s">
        <v>12</v>
      </c>
      <c r="D3087" s="6" t="s">
        <v>16</v>
      </c>
    </row>
    <row r="3088" ht="15.75" customHeight="1">
      <c r="A3088" s="5" t="str">
        <f>HYPERLINK("AFRO_TB_VCF/SRR1167182_MT.vcf.gz","SRR1167182")</f>
        <v>SRR1167182</v>
      </c>
      <c r="B3088" s="6" t="s">
        <v>41</v>
      </c>
      <c r="C3088" s="6" t="s">
        <v>12</v>
      </c>
      <c r="D3088" s="6" t="s">
        <v>26</v>
      </c>
    </row>
    <row r="3089" ht="15.75" customHeight="1">
      <c r="A3089" s="5" t="str">
        <f>HYPERLINK("AFRO_TB_VCF/SRR1167183_MT.vcf.gz","SRR1167183")</f>
        <v>SRR1167183</v>
      </c>
      <c r="B3089" s="6" t="s">
        <v>41</v>
      </c>
      <c r="C3089" s="6" t="s">
        <v>9</v>
      </c>
      <c r="D3089" s="6" t="s">
        <v>7</v>
      </c>
    </row>
    <row r="3090" ht="15.75" customHeight="1">
      <c r="A3090" s="5" t="str">
        <f>HYPERLINK("AFRO_TB_VCF/SRR1167184_MT.vcf.gz","SRR1167184")</f>
        <v>SRR1167184</v>
      </c>
      <c r="B3090" s="6" t="s">
        <v>41</v>
      </c>
      <c r="C3090" s="6" t="s">
        <v>12</v>
      </c>
      <c r="D3090" s="6" t="s">
        <v>16</v>
      </c>
    </row>
    <row r="3091" ht="15.75" customHeight="1">
      <c r="A3091" s="5" t="str">
        <f>HYPERLINK("AFRO_TB_VCF/SRR1167185_MT.vcf.gz","SRR1167185")</f>
        <v>SRR1167185</v>
      </c>
      <c r="B3091" s="6" t="s">
        <v>41</v>
      </c>
      <c r="C3091" s="6" t="s">
        <v>9</v>
      </c>
      <c r="D3091" s="6" t="s">
        <v>26</v>
      </c>
    </row>
    <row r="3092" ht="15.75" customHeight="1">
      <c r="A3092" s="5" t="str">
        <f>HYPERLINK("AFRO_TB_VCF/SRR1167244_MT.vcf.gz","SRR1167244")</f>
        <v>SRR1167244</v>
      </c>
      <c r="B3092" s="6" t="s">
        <v>41</v>
      </c>
      <c r="C3092" s="6" t="s">
        <v>12</v>
      </c>
      <c r="D3092" s="6" t="s">
        <v>26</v>
      </c>
    </row>
    <row r="3093" ht="15.75" customHeight="1">
      <c r="A3093" s="5" t="str">
        <f>HYPERLINK("AFRO_TB_VCF/SRR1167246_MT.vcf.gz","SRR1167246")</f>
        <v>SRR1167246</v>
      </c>
      <c r="B3093" s="6" t="s">
        <v>41</v>
      </c>
      <c r="C3093" s="6" t="s">
        <v>12</v>
      </c>
      <c r="D3093" s="6" t="s">
        <v>16</v>
      </c>
    </row>
    <row r="3094" ht="15.75" customHeight="1">
      <c r="A3094" s="5" t="str">
        <f>HYPERLINK("AFRO_TB_VCF/SRR1167248_MT.vcf.gz","SRR1167248")</f>
        <v>SRR1167248</v>
      </c>
      <c r="B3094" s="6" t="s">
        <v>41</v>
      </c>
      <c r="C3094" s="6" t="s">
        <v>12</v>
      </c>
      <c r="D3094" s="6" t="s">
        <v>16</v>
      </c>
    </row>
    <row r="3095" ht="15.75" customHeight="1">
      <c r="A3095" s="5" t="str">
        <f>HYPERLINK("AFRO_TB_VCF/SRR1167249_MT.vcf.gz","SRR1167249")</f>
        <v>SRR1167249</v>
      </c>
      <c r="B3095" s="6" t="s">
        <v>41</v>
      </c>
      <c r="C3095" s="6" t="s">
        <v>12</v>
      </c>
      <c r="D3095" s="6" t="s">
        <v>26</v>
      </c>
    </row>
    <row r="3096" ht="15.75" customHeight="1">
      <c r="A3096" s="5" t="str">
        <f>HYPERLINK("AFRO_TB_VCF/SRR1167250_MT.vcf.gz","SRR1167250")</f>
        <v>SRR1167250</v>
      </c>
      <c r="B3096" s="6" t="s">
        <v>41</v>
      </c>
      <c r="C3096" s="6" t="s">
        <v>9</v>
      </c>
      <c r="D3096" s="6" t="s">
        <v>16</v>
      </c>
    </row>
    <row r="3097" ht="15.75" customHeight="1">
      <c r="A3097" s="5" t="str">
        <f>HYPERLINK("AFRO_TB_VCF/SRR1167251_MT.vcf.gz","SRR1167251")</f>
        <v>SRR1167251</v>
      </c>
      <c r="B3097" s="6" t="s">
        <v>41</v>
      </c>
      <c r="C3097" s="6" t="s">
        <v>9</v>
      </c>
      <c r="D3097" s="6" t="s">
        <v>16</v>
      </c>
    </row>
    <row r="3098" ht="15.75" customHeight="1">
      <c r="A3098" s="5" t="str">
        <f>HYPERLINK("AFRO_TB_VCF/SRR1167253_MT.vcf.gz","SRR1167253")</f>
        <v>SRR1167253</v>
      </c>
      <c r="B3098" s="6" t="s">
        <v>41</v>
      </c>
      <c r="C3098" s="6" t="s">
        <v>12</v>
      </c>
      <c r="D3098" s="6" t="s">
        <v>16</v>
      </c>
    </row>
    <row r="3099" ht="15.75" customHeight="1">
      <c r="A3099" s="5" t="str">
        <f>HYPERLINK("AFRO_TB_VCF/SRR1167259_MT.vcf.gz","SRR1167259")</f>
        <v>SRR1167259</v>
      </c>
      <c r="B3099" s="6" t="s">
        <v>41</v>
      </c>
      <c r="C3099" s="6" t="s">
        <v>12</v>
      </c>
      <c r="D3099" s="6" t="s">
        <v>26</v>
      </c>
    </row>
    <row r="3100" ht="15.75" customHeight="1">
      <c r="A3100" s="5" t="str">
        <f>HYPERLINK("AFRO_TB_VCF/SRR1167261_MT.vcf.gz","SRR1167261")</f>
        <v>SRR1167261</v>
      </c>
      <c r="B3100" s="6" t="s">
        <v>41</v>
      </c>
      <c r="C3100" s="6" t="s">
        <v>9</v>
      </c>
      <c r="D3100" s="6" t="s">
        <v>16</v>
      </c>
    </row>
    <row r="3101" ht="15.75" customHeight="1">
      <c r="A3101" s="5" t="str">
        <f>HYPERLINK("AFRO_TB_VCF/SRR1167263_MT.vcf.gz","SRR1167263")</f>
        <v>SRR1167263</v>
      </c>
      <c r="B3101" s="6" t="s">
        <v>41</v>
      </c>
      <c r="C3101" s="6" t="s">
        <v>12</v>
      </c>
      <c r="D3101" s="6" t="s">
        <v>26</v>
      </c>
    </row>
    <row r="3102" ht="15.75" customHeight="1">
      <c r="A3102" s="5" t="str">
        <f>HYPERLINK("AFRO_TB_VCF/SRR1167265_MT.vcf.gz","SRR1167265")</f>
        <v>SRR1167265</v>
      </c>
      <c r="B3102" s="6" t="s">
        <v>41</v>
      </c>
      <c r="C3102" s="6" t="s">
        <v>9</v>
      </c>
      <c r="D3102" s="6" t="s">
        <v>16</v>
      </c>
    </row>
    <row r="3103" ht="15.75" customHeight="1">
      <c r="A3103" s="5" t="str">
        <f>HYPERLINK("AFRO_TB_VCF/SRR1167267_MT.vcf.gz","SRR1167267")</f>
        <v>SRR1167267</v>
      </c>
      <c r="B3103" s="6" t="s">
        <v>41</v>
      </c>
      <c r="C3103" s="6" t="s">
        <v>12</v>
      </c>
      <c r="D3103" s="6" t="s">
        <v>16</v>
      </c>
    </row>
    <row r="3104" ht="15.75" customHeight="1">
      <c r="A3104" s="5" t="str">
        <f>HYPERLINK("AFRO_TB_VCF/SRR1167268_MT.vcf.gz","SRR1167268")</f>
        <v>SRR1167268</v>
      </c>
      <c r="B3104" s="6" t="s">
        <v>41</v>
      </c>
      <c r="C3104" s="6" t="s">
        <v>12</v>
      </c>
      <c r="D3104" s="6" t="s">
        <v>16</v>
      </c>
    </row>
    <row r="3105" ht="15.75" customHeight="1">
      <c r="A3105" s="5" t="str">
        <f>HYPERLINK("AFRO_TB_VCF/SRR1167270_MT.vcf.gz","SRR1167270")</f>
        <v>SRR1167270</v>
      </c>
      <c r="B3105" s="6" t="s">
        <v>41</v>
      </c>
      <c r="C3105" s="6" t="s">
        <v>12</v>
      </c>
      <c r="D3105" s="6" t="s">
        <v>16</v>
      </c>
    </row>
    <row r="3106" ht="15.75" customHeight="1">
      <c r="A3106" s="5" t="str">
        <f>HYPERLINK("AFRO_TB_VCF/SRR1167272_MT.vcf.gz","SRR1167272")</f>
        <v>SRR1167272</v>
      </c>
      <c r="B3106" s="6" t="s">
        <v>41</v>
      </c>
      <c r="C3106" s="6" t="s">
        <v>9</v>
      </c>
      <c r="D3106" s="6" t="s">
        <v>16</v>
      </c>
    </row>
    <row r="3107" ht="15.75" customHeight="1">
      <c r="A3107" s="5" t="str">
        <f>HYPERLINK("AFRO_TB_VCF/SRR1167273_MT.vcf.gz","SRR1167273")</f>
        <v>SRR1167273</v>
      </c>
      <c r="B3107" s="6" t="s">
        <v>41</v>
      </c>
      <c r="C3107" s="6" t="s">
        <v>9</v>
      </c>
      <c r="D3107" s="6" t="s">
        <v>16</v>
      </c>
    </row>
    <row r="3108" ht="15.75" customHeight="1">
      <c r="A3108" s="5" t="str">
        <f>HYPERLINK("AFRO_TB_VCF/SRR1167275_MT.vcf.gz","SRR1167275")</f>
        <v>SRR1167275</v>
      </c>
      <c r="B3108" s="6" t="s">
        <v>41</v>
      </c>
      <c r="C3108" s="6" t="s">
        <v>12</v>
      </c>
      <c r="D3108" s="6" t="s">
        <v>16</v>
      </c>
    </row>
    <row r="3109" ht="15.75" customHeight="1">
      <c r="A3109" s="5" t="str">
        <f>HYPERLINK("AFRO_TB_VCF/SRR1167278_MT.vcf.gz","SRR1167278")</f>
        <v>SRR1167278</v>
      </c>
      <c r="B3109" s="6" t="s">
        <v>41</v>
      </c>
      <c r="C3109" s="6" t="s">
        <v>9</v>
      </c>
      <c r="D3109" s="6" t="s">
        <v>16</v>
      </c>
    </row>
    <row r="3110" ht="15.75" customHeight="1">
      <c r="A3110" s="5" t="str">
        <f>HYPERLINK("AFRO_TB_VCF/SRR1167279_MT.vcf.gz","SRR1167279")</f>
        <v>SRR1167279</v>
      </c>
      <c r="B3110" s="6" t="s">
        <v>41</v>
      </c>
      <c r="C3110" s="6" t="s">
        <v>9</v>
      </c>
      <c r="D3110" s="6" t="s">
        <v>16</v>
      </c>
    </row>
    <row r="3111" ht="15.75" customHeight="1">
      <c r="A3111" s="5" t="str">
        <f>HYPERLINK("AFRO_TB_VCF/SRR1167281_MT.vcf.gz","SRR1167281")</f>
        <v>SRR1167281</v>
      </c>
      <c r="B3111" s="6" t="s">
        <v>41</v>
      </c>
      <c r="C3111" s="6" t="s">
        <v>9</v>
      </c>
      <c r="D3111" s="6" t="s">
        <v>16</v>
      </c>
    </row>
    <row r="3112" ht="15.75" customHeight="1">
      <c r="A3112" s="5" t="str">
        <f>HYPERLINK("AFRO_TB_VCF/SRR1167283_MT.vcf.gz","SRR1167283")</f>
        <v>SRR1167283</v>
      </c>
      <c r="B3112" s="6" t="s">
        <v>41</v>
      </c>
      <c r="C3112" s="6" t="s">
        <v>9</v>
      </c>
      <c r="D3112" s="6" t="s">
        <v>16</v>
      </c>
    </row>
    <row r="3113" ht="15.75" customHeight="1">
      <c r="A3113" s="5" t="str">
        <f>HYPERLINK("AFRO_TB_VCF/SRR1167284_MT.vcf.gz","SRR1167284")</f>
        <v>SRR1167284</v>
      </c>
      <c r="B3113" s="6" t="s">
        <v>41</v>
      </c>
      <c r="C3113" s="6" t="s">
        <v>12</v>
      </c>
      <c r="D3113" s="6" t="s">
        <v>16</v>
      </c>
    </row>
    <row r="3114" ht="15.75" customHeight="1">
      <c r="A3114" s="5" t="str">
        <f>HYPERLINK("AFRO_TB_VCF/SRR1167286_MT.vcf.gz","SRR1167286")</f>
        <v>SRR1167286</v>
      </c>
      <c r="B3114" s="6" t="s">
        <v>41</v>
      </c>
      <c r="C3114" s="6" t="s">
        <v>12</v>
      </c>
      <c r="D3114" s="6" t="s">
        <v>16</v>
      </c>
    </row>
    <row r="3115" ht="15.75" customHeight="1">
      <c r="A3115" s="5" t="str">
        <f>HYPERLINK("AFRO_TB_VCF/SRR1167287_MT.vcf.gz","SRR1167287")</f>
        <v>SRR1167287</v>
      </c>
      <c r="B3115" s="6" t="s">
        <v>41</v>
      </c>
      <c r="C3115" s="6" t="s">
        <v>9</v>
      </c>
      <c r="D3115" s="6" t="s">
        <v>16</v>
      </c>
    </row>
    <row r="3116" ht="15.75" customHeight="1">
      <c r="A3116" s="5" t="str">
        <f>HYPERLINK("AFRO_TB_VCF/SRR1167288_MT.vcf.gz","SRR1167288")</f>
        <v>SRR1167288</v>
      </c>
      <c r="B3116" s="6" t="s">
        <v>41</v>
      </c>
      <c r="C3116" s="6" t="s">
        <v>12</v>
      </c>
      <c r="D3116" s="6" t="s">
        <v>16</v>
      </c>
    </row>
    <row r="3117" ht="15.75" customHeight="1">
      <c r="A3117" s="5" t="str">
        <f>HYPERLINK("AFRO_TB_VCF/SRR1167289_MT.vcf.gz","SRR1167289")</f>
        <v>SRR1167289</v>
      </c>
      <c r="B3117" s="6" t="s">
        <v>41</v>
      </c>
      <c r="C3117" s="6" t="s">
        <v>9</v>
      </c>
      <c r="D3117" s="6" t="s">
        <v>16</v>
      </c>
    </row>
    <row r="3118" ht="15.75" customHeight="1">
      <c r="A3118" s="5" t="str">
        <f>HYPERLINK("AFRO_TB_VCF/SRR1167292_MT.vcf.gz","SRR1167292")</f>
        <v>SRR1167292</v>
      </c>
      <c r="B3118" s="6" t="s">
        <v>41</v>
      </c>
      <c r="C3118" s="6" t="s">
        <v>9</v>
      </c>
      <c r="D3118" s="6" t="s">
        <v>16</v>
      </c>
    </row>
    <row r="3119" ht="15.75" customHeight="1">
      <c r="A3119" s="5" t="str">
        <f>HYPERLINK("AFRO_TB_VCF/SRR1167293_MT.vcf.gz","SRR1167293")</f>
        <v>SRR1167293</v>
      </c>
      <c r="B3119" s="6" t="s">
        <v>41</v>
      </c>
      <c r="C3119" s="6" t="s">
        <v>9</v>
      </c>
      <c r="D3119" s="6" t="s">
        <v>16</v>
      </c>
    </row>
    <row r="3120" ht="15.75" customHeight="1">
      <c r="A3120" s="5" t="str">
        <f>HYPERLINK("AFRO_TB_VCF/SRR1167294_MT.vcf.gz","SRR1167294")</f>
        <v>SRR1167294</v>
      </c>
      <c r="B3120" s="6" t="s">
        <v>41</v>
      </c>
      <c r="C3120" s="6" t="s">
        <v>9</v>
      </c>
      <c r="D3120" s="6" t="s">
        <v>16</v>
      </c>
    </row>
    <row r="3121" ht="15.75" customHeight="1">
      <c r="A3121" s="5" t="str">
        <f>HYPERLINK("AFRO_TB_VCF/SRR1167295_MT.vcf.gz","SRR1167295")</f>
        <v>SRR1167295</v>
      </c>
      <c r="B3121" s="6" t="s">
        <v>41</v>
      </c>
      <c r="C3121" s="6" t="s">
        <v>9</v>
      </c>
      <c r="D3121" s="6" t="s">
        <v>16</v>
      </c>
    </row>
    <row r="3122" ht="15.75" customHeight="1">
      <c r="A3122" s="5" t="str">
        <f>HYPERLINK("AFRO_TB_VCF/SRR1167296_MT.vcf.gz","SRR1167296")</f>
        <v>SRR1167296</v>
      </c>
      <c r="B3122" s="6" t="s">
        <v>41</v>
      </c>
      <c r="C3122" s="6" t="s">
        <v>12</v>
      </c>
      <c r="D3122" s="6" t="s">
        <v>16</v>
      </c>
    </row>
    <row r="3123" ht="15.75" customHeight="1">
      <c r="A3123" s="5" t="str">
        <f>HYPERLINK("AFRO_TB_VCF/SRR1167297_MT.vcf.gz","SRR1167297")</f>
        <v>SRR1167297</v>
      </c>
      <c r="B3123" s="6" t="s">
        <v>41</v>
      </c>
      <c r="C3123" s="6" t="s">
        <v>12</v>
      </c>
      <c r="D3123" s="6" t="s">
        <v>26</v>
      </c>
    </row>
    <row r="3124" ht="15.75" customHeight="1">
      <c r="A3124" s="5" t="str">
        <f>HYPERLINK("AFRO_TB_VCF/SRR1167299_MT.vcf.gz","SRR1167299")</f>
        <v>SRR1167299</v>
      </c>
      <c r="B3124" s="6" t="s">
        <v>41</v>
      </c>
      <c r="C3124" s="6" t="s">
        <v>12</v>
      </c>
      <c r="D3124" s="6" t="s">
        <v>16</v>
      </c>
    </row>
    <row r="3125" ht="15.75" customHeight="1">
      <c r="A3125" s="5" t="str">
        <f>HYPERLINK("AFRO_TB_VCF/SRR1167300_MT.vcf.gz","SRR1167300")</f>
        <v>SRR1167300</v>
      </c>
      <c r="B3125" s="6" t="s">
        <v>41</v>
      </c>
      <c r="C3125" s="6" t="s">
        <v>12</v>
      </c>
      <c r="D3125" s="6" t="s">
        <v>16</v>
      </c>
    </row>
    <row r="3126" ht="15.75" customHeight="1">
      <c r="A3126" s="5" t="str">
        <f>HYPERLINK("AFRO_TB_VCF/SRR1167303_MT.vcf.gz","SRR1167303")</f>
        <v>SRR1167303</v>
      </c>
      <c r="B3126" s="6" t="s">
        <v>41</v>
      </c>
      <c r="C3126" s="6" t="s">
        <v>9</v>
      </c>
      <c r="D3126" s="6" t="s">
        <v>16</v>
      </c>
    </row>
    <row r="3127" ht="15.75" customHeight="1">
      <c r="A3127" s="5" t="str">
        <f>HYPERLINK("AFRO_TB_VCF/SRR1167305_MT.vcf.gz","SRR1167305")</f>
        <v>SRR1167305</v>
      </c>
      <c r="B3127" s="6" t="s">
        <v>41</v>
      </c>
      <c r="C3127" s="6" t="s">
        <v>9</v>
      </c>
      <c r="D3127" s="6" t="s">
        <v>16</v>
      </c>
    </row>
    <row r="3128" ht="15.75" customHeight="1">
      <c r="A3128" s="5" t="str">
        <f>HYPERLINK("AFRO_TB_VCF/SRR1167306_MT.vcf.gz","SRR1167306")</f>
        <v>SRR1167306</v>
      </c>
      <c r="B3128" s="6" t="s">
        <v>41</v>
      </c>
      <c r="C3128" s="6" t="s">
        <v>12</v>
      </c>
      <c r="D3128" s="6" t="s">
        <v>26</v>
      </c>
    </row>
    <row r="3129" ht="15.75" customHeight="1">
      <c r="A3129" s="5" t="str">
        <f>HYPERLINK("AFRO_TB_VCF/SRR1167307_MT.vcf.gz","SRR1167307")</f>
        <v>SRR1167307</v>
      </c>
      <c r="B3129" s="6" t="s">
        <v>41</v>
      </c>
      <c r="C3129" s="6" t="s">
        <v>9</v>
      </c>
      <c r="D3129" s="6" t="s">
        <v>16</v>
      </c>
    </row>
    <row r="3130" ht="15.75" customHeight="1">
      <c r="A3130" s="5" t="str">
        <f>HYPERLINK("AFRO_TB_VCF/SRR1167308_MT.vcf.gz","SRR1167308")</f>
        <v>SRR1167308</v>
      </c>
      <c r="B3130" s="6" t="s">
        <v>41</v>
      </c>
      <c r="C3130" s="6" t="s">
        <v>12</v>
      </c>
      <c r="D3130" s="6" t="s">
        <v>26</v>
      </c>
    </row>
    <row r="3131" ht="15.75" customHeight="1">
      <c r="A3131" s="5" t="str">
        <f>HYPERLINK("AFRO_TB_VCF/SRR1167309_MT.vcf.gz","SRR1167309")</f>
        <v>SRR1167309</v>
      </c>
      <c r="B3131" s="6" t="s">
        <v>41</v>
      </c>
      <c r="C3131" s="6" t="s">
        <v>9</v>
      </c>
      <c r="D3131" s="6" t="s">
        <v>16</v>
      </c>
    </row>
    <row r="3132" ht="15.75" customHeight="1">
      <c r="A3132" s="5" t="str">
        <f>HYPERLINK("AFRO_TB_VCF/SRR1167311_MT.vcf.gz","SRR1167311")</f>
        <v>SRR1167311</v>
      </c>
      <c r="B3132" s="6" t="s">
        <v>41</v>
      </c>
      <c r="C3132" s="6" t="s">
        <v>12</v>
      </c>
      <c r="D3132" s="6" t="s">
        <v>16</v>
      </c>
    </row>
    <row r="3133" ht="15.75" customHeight="1">
      <c r="A3133" s="5" t="str">
        <f>HYPERLINK("AFRO_TB_VCF/SRR1167312_MT.vcf.gz","SRR1167312")</f>
        <v>SRR1167312</v>
      </c>
      <c r="B3133" s="6" t="s">
        <v>41</v>
      </c>
      <c r="C3133" s="6" t="s">
        <v>9</v>
      </c>
      <c r="D3133" s="6" t="s">
        <v>16</v>
      </c>
    </row>
    <row r="3134" ht="15.75" customHeight="1">
      <c r="A3134" s="5" t="str">
        <f>HYPERLINK("AFRO_TB_VCF/SRR1167313_MT.vcf.gz","SRR1167313")</f>
        <v>SRR1167313</v>
      </c>
      <c r="B3134" s="6" t="s">
        <v>41</v>
      </c>
      <c r="C3134" s="6" t="s">
        <v>12</v>
      </c>
      <c r="D3134" s="6" t="s">
        <v>26</v>
      </c>
    </row>
    <row r="3135" ht="15.75" customHeight="1">
      <c r="A3135" s="5" t="str">
        <f>HYPERLINK("AFRO_TB_VCF/SRR1167314_MT.vcf.gz","SRR1167314")</f>
        <v>SRR1167314</v>
      </c>
      <c r="B3135" s="6" t="s">
        <v>41</v>
      </c>
      <c r="C3135" s="6" t="s">
        <v>9</v>
      </c>
      <c r="D3135" s="6" t="s">
        <v>7</v>
      </c>
    </row>
    <row r="3136" ht="15.75" customHeight="1">
      <c r="A3136" s="5" t="str">
        <f>HYPERLINK("AFRO_TB_VCF/SRR1167315_MT.vcf.gz","SRR1167315")</f>
        <v>SRR1167315</v>
      </c>
      <c r="B3136" s="6" t="s">
        <v>41</v>
      </c>
      <c r="C3136" s="6" t="s">
        <v>12</v>
      </c>
      <c r="D3136" s="6" t="s">
        <v>16</v>
      </c>
    </row>
    <row r="3137" ht="15.75" customHeight="1">
      <c r="A3137" s="5" t="str">
        <f>HYPERLINK("AFRO_TB_VCF/SRR1167316_MT.vcf.gz","SRR1167316")</f>
        <v>SRR1167316</v>
      </c>
      <c r="B3137" s="6" t="s">
        <v>41</v>
      </c>
      <c r="C3137" s="6" t="s">
        <v>9</v>
      </c>
      <c r="D3137" s="6" t="s">
        <v>7</v>
      </c>
    </row>
    <row r="3138" ht="15.75" customHeight="1">
      <c r="A3138" s="5" t="str">
        <f>HYPERLINK("AFRO_TB_VCF/SRR1167317_MT.vcf.gz","SRR1167317")</f>
        <v>SRR1167317</v>
      </c>
      <c r="B3138" s="6" t="s">
        <v>41</v>
      </c>
      <c r="C3138" s="6" t="s">
        <v>12</v>
      </c>
      <c r="D3138" s="6" t="s">
        <v>16</v>
      </c>
    </row>
    <row r="3139" ht="15.75" customHeight="1">
      <c r="A3139" s="5" t="str">
        <f>HYPERLINK("AFRO_TB_VCF/SRR1167318_MT.vcf.gz","SRR1167318")</f>
        <v>SRR1167318</v>
      </c>
      <c r="B3139" s="6" t="s">
        <v>41</v>
      </c>
      <c r="C3139" s="6" t="s">
        <v>9</v>
      </c>
      <c r="D3139" s="6" t="s">
        <v>16</v>
      </c>
    </row>
    <row r="3140" ht="15.75" customHeight="1">
      <c r="A3140" s="5" t="str">
        <f>HYPERLINK("AFRO_TB_VCF/SRR1167319_MT.vcf.gz","SRR1167319")</f>
        <v>SRR1167319</v>
      </c>
      <c r="B3140" s="6" t="s">
        <v>41</v>
      </c>
      <c r="C3140" s="6" t="s">
        <v>12</v>
      </c>
      <c r="D3140" s="6" t="s">
        <v>16</v>
      </c>
    </row>
    <row r="3141" ht="15.75" customHeight="1">
      <c r="A3141" s="5" t="str">
        <f>HYPERLINK("AFRO_TB_VCF/SRR1167320_MT.vcf.gz","SRR1167320")</f>
        <v>SRR1167320</v>
      </c>
      <c r="B3141" s="6" t="s">
        <v>41</v>
      </c>
      <c r="C3141" s="6" t="s">
        <v>12</v>
      </c>
      <c r="D3141" s="6" t="s">
        <v>16</v>
      </c>
    </row>
    <row r="3142" ht="15.75" customHeight="1">
      <c r="A3142" s="5" t="str">
        <f>HYPERLINK("AFRO_TB_VCF/SRR1167321_MT.vcf.gz","SRR1167321")</f>
        <v>SRR1167321</v>
      </c>
      <c r="B3142" s="6" t="s">
        <v>41</v>
      </c>
      <c r="C3142" s="6" t="s">
        <v>9</v>
      </c>
      <c r="D3142" s="6" t="s">
        <v>16</v>
      </c>
    </row>
    <row r="3143" ht="15.75" customHeight="1">
      <c r="A3143" s="5" t="str">
        <f>HYPERLINK("AFRO_TB_VCF/SRR1167322_MT.vcf.gz","SRR1167322")</f>
        <v>SRR1167322</v>
      </c>
      <c r="B3143" s="6" t="s">
        <v>41</v>
      </c>
      <c r="C3143" s="6" t="s">
        <v>12</v>
      </c>
      <c r="D3143" s="6" t="s">
        <v>16</v>
      </c>
    </row>
    <row r="3144" ht="15.75" customHeight="1">
      <c r="A3144" s="5" t="str">
        <f>HYPERLINK("AFRO_TB_VCF/SRR1167323_MT.vcf.gz","SRR1167323")</f>
        <v>SRR1167323</v>
      </c>
      <c r="B3144" s="6" t="s">
        <v>41</v>
      </c>
      <c r="C3144" s="6" t="s">
        <v>12</v>
      </c>
      <c r="D3144" s="6" t="s">
        <v>26</v>
      </c>
    </row>
    <row r="3145" ht="15.75" customHeight="1">
      <c r="A3145" s="5" t="str">
        <f>HYPERLINK("AFRO_TB_VCF/SRR1167324_MT.vcf.gz","SRR1167324")</f>
        <v>SRR1167324</v>
      </c>
      <c r="B3145" s="6" t="s">
        <v>41</v>
      </c>
      <c r="C3145" s="6" t="s">
        <v>9</v>
      </c>
      <c r="D3145" s="6" t="s">
        <v>7</v>
      </c>
    </row>
    <row r="3146" ht="15.75" customHeight="1">
      <c r="A3146" s="5" t="str">
        <f>HYPERLINK("AFRO_TB_VCF/SRR1167331_MT.vcf.gz","SRR1167331")</f>
        <v>SRR1167331</v>
      </c>
      <c r="B3146" s="6" t="s">
        <v>41</v>
      </c>
      <c r="C3146" s="6" t="s">
        <v>9</v>
      </c>
      <c r="D3146" s="6" t="s">
        <v>16</v>
      </c>
    </row>
    <row r="3147" ht="15.75" customHeight="1">
      <c r="A3147" s="5" t="str">
        <f>HYPERLINK("AFRO_TB_VCF/SRR1167332_MT.vcf.gz","SRR1167332")</f>
        <v>SRR1167332</v>
      </c>
      <c r="B3147" s="6" t="s">
        <v>41</v>
      </c>
      <c r="C3147" s="6" t="s">
        <v>12</v>
      </c>
      <c r="D3147" s="6" t="s">
        <v>7</v>
      </c>
    </row>
    <row r="3148" ht="15.75" customHeight="1">
      <c r="A3148" s="5" t="str">
        <f>HYPERLINK("AFRO_TB_VCF/SRR1167333_MT.vcf.gz","SRR1167333")</f>
        <v>SRR1167333</v>
      </c>
      <c r="B3148" s="6" t="s">
        <v>41</v>
      </c>
      <c r="C3148" s="6" t="s">
        <v>9</v>
      </c>
      <c r="D3148" s="6" t="s">
        <v>16</v>
      </c>
    </row>
    <row r="3149" ht="15.75" customHeight="1">
      <c r="A3149" s="5" t="str">
        <f>HYPERLINK("AFRO_TB_VCF/SRR1167334_MT.vcf.gz","SRR1167334")</f>
        <v>SRR1167334</v>
      </c>
      <c r="B3149" s="6" t="s">
        <v>41</v>
      </c>
      <c r="C3149" s="6" t="s">
        <v>9</v>
      </c>
      <c r="D3149" s="6" t="s">
        <v>16</v>
      </c>
    </row>
    <row r="3150" ht="15.75" customHeight="1">
      <c r="A3150" s="5" t="str">
        <f>HYPERLINK("AFRO_TB_VCF/SRR1167336_MT.vcf.gz","SRR1167336")</f>
        <v>SRR1167336</v>
      </c>
      <c r="B3150" s="6" t="s">
        <v>41</v>
      </c>
      <c r="C3150" s="6" t="s">
        <v>9</v>
      </c>
      <c r="D3150" s="6" t="s">
        <v>16</v>
      </c>
    </row>
    <row r="3151" ht="15.75" customHeight="1">
      <c r="A3151" s="5" t="str">
        <f>HYPERLINK("AFRO_TB_VCF/SRR1167337_MT.vcf.gz","SRR1167337")</f>
        <v>SRR1167337</v>
      </c>
      <c r="B3151" s="6" t="s">
        <v>41</v>
      </c>
      <c r="C3151" s="6" t="s">
        <v>9</v>
      </c>
      <c r="D3151" s="6" t="s">
        <v>16</v>
      </c>
    </row>
    <row r="3152" ht="15.75" customHeight="1">
      <c r="A3152" s="5" t="str">
        <f>HYPERLINK("AFRO_TB_VCF/SRR1167339_MT.vcf.gz","SRR1167339")</f>
        <v>SRR1167339</v>
      </c>
      <c r="B3152" s="6" t="s">
        <v>41</v>
      </c>
      <c r="C3152" s="6" t="s">
        <v>9</v>
      </c>
      <c r="D3152" s="6" t="s">
        <v>16</v>
      </c>
    </row>
    <row r="3153" ht="15.75" customHeight="1">
      <c r="A3153" s="5" t="str">
        <f>HYPERLINK("AFRO_TB_VCF/SRR1167341_MT.vcf.gz","SRR1167341")</f>
        <v>SRR1167341</v>
      </c>
      <c r="B3153" s="6" t="s">
        <v>41</v>
      </c>
      <c r="C3153" s="6" t="s">
        <v>9</v>
      </c>
      <c r="D3153" s="6" t="s">
        <v>26</v>
      </c>
    </row>
    <row r="3154" ht="15.75" customHeight="1">
      <c r="A3154" s="5" t="str">
        <f>HYPERLINK("AFRO_TB_VCF/SRR1167342_MT.vcf.gz","SRR1167342")</f>
        <v>SRR1167342</v>
      </c>
      <c r="B3154" s="6" t="s">
        <v>41</v>
      </c>
      <c r="C3154" s="6" t="s">
        <v>9</v>
      </c>
      <c r="D3154" s="6" t="s">
        <v>7</v>
      </c>
    </row>
    <row r="3155" ht="15.75" customHeight="1">
      <c r="A3155" s="5" t="str">
        <f>HYPERLINK("AFRO_TB_VCF/SRR1167343_MT.vcf.gz","SRR1167343")</f>
        <v>SRR1167343</v>
      </c>
      <c r="B3155" s="6" t="s">
        <v>41</v>
      </c>
      <c r="C3155" s="6" t="s">
        <v>9</v>
      </c>
      <c r="D3155" s="6" t="s">
        <v>16</v>
      </c>
    </row>
    <row r="3156" ht="15.75" customHeight="1">
      <c r="A3156" s="5" t="str">
        <f>HYPERLINK("AFRO_TB_VCF/SRR1167344_MT.vcf.gz","SRR1167344")</f>
        <v>SRR1167344</v>
      </c>
      <c r="B3156" s="6" t="s">
        <v>41</v>
      </c>
      <c r="C3156" s="6" t="s">
        <v>9</v>
      </c>
      <c r="D3156" s="6" t="s">
        <v>7</v>
      </c>
    </row>
    <row r="3157" ht="15.75" customHeight="1">
      <c r="A3157" s="5" t="str">
        <f>HYPERLINK("AFRO_TB_VCF/SRR1167345_MT.vcf.gz","SRR1167345")</f>
        <v>SRR1167345</v>
      </c>
      <c r="B3157" s="6" t="s">
        <v>41</v>
      </c>
      <c r="C3157" s="6" t="s">
        <v>9</v>
      </c>
      <c r="D3157" s="6" t="s">
        <v>7</v>
      </c>
    </row>
    <row r="3158" ht="15.75" customHeight="1">
      <c r="A3158" s="5" t="str">
        <f>HYPERLINK("AFRO_TB_VCF/SRR1167347_MT.vcf.gz","SRR1167347")</f>
        <v>SRR1167347</v>
      </c>
      <c r="B3158" s="6" t="s">
        <v>41</v>
      </c>
      <c r="C3158" s="6" t="s">
        <v>9</v>
      </c>
      <c r="D3158" s="6" t="s">
        <v>16</v>
      </c>
    </row>
    <row r="3159" ht="15.75" customHeight="1">
      <c r="A3159" s="5" t="str">
        <f>HYPERLINK("AFRO_TB_VCF/SRR1167349_MT.vcf.gz","SRR1167349")</f>
        <v>SRR1167349</v>
      </c>
      <c r="B3159" s="6" t="s">
        <v>41</v>
      </c>
      <c r="C3159" s="6" t="s">
        <v>9</v>
      </c>
      <c r="D3159" s="6" t="s">
        <v>16</v>
      </c>
    </row>
    <row r="3160" ht="15.75" customHeight="1">
      <c r="A3160" s="5" t="str">
        <f>HYPERLINK("AFRO_TB_VCF/SRR1167350_MT.vcf.gz","SRR1167350")</f>
        <v>SRR1167350</v>
      </c>
      <c r="B3160" s="6" t="s">
        <v>41</v>
      </c>
      <c r="C3160" s="6" t="s">
        <v>9</v>
      </c>
      <c r="D3160" s="6" t="s">
        <v>26</v>
      </c>
    </row>
    <row r="3161" ht="15.75" customHeight="1">
      <c r="A3161" s="5" t="str">
        <f>HYPERLINK("AFRO_TB_VCF/SRR1167351_MT.vcf.gz","SRR1167351")</f>
        <v>SRR1167351</v>
      </c>
      <c r="B3161" s="6" t="s">
        <v>41</v>
      </c>
      <c r="C3161" s="6" t="s">
        <v>6</v>
      </c>
      <c r="D3161" s="6" t="s">
        <v>16</v>
      </c>
    </row>
    <row r="3162" ht="15.75" customHeight="1">
      <c r="A3162" s="5" t="str">
        <f>HYPERLINK("AFRO_TB_VCF/SRR1167353_MT.vcf.gz","SRR1167353")</f>
        <v>SRR1167353</v>
      </c>
      <c r="B3162" s="6" t="s">
        <v>41</v>
      </c>
      <c r="C3162" s="6" t="s">
        <v>9</v>
      </c>
      <c r="D3162" s="6" t="s">
        <v>16</v>
      </c>
    </row>
    <row r="3163" ht="15.75" customHeight="1">
      <c r="A3163" s="5" t="str">
        <f>HYPERLINK("AFRO_TB_VCF/SRR1167354_MT.vcf.gz","SRR1167354")</f>
        <v>SRR1167354</v>
      </c>
      <c r="B3163" s="6" t="s">
        <v>41</v>
      </c>
      <c r="C3163" s="6" t="s">
        <v>9</v>
      </c>
      <c r="D3163" s="6" t="s">
        <v>16</v>
      </c>
    </row>
    <row r="3164" ht="15.75" customHeight="1">
      <c r="A3164" s="5" t="str">
        <f>HYPERLINK("AFRO_TB_VCF/SRR1167355_MT.vcf.gz","SRR1167355")</f>
        <v>SRR1167355</v>
      </c>
      <c r="B3164" s="6" t="s">
        <v>41</v>
      </c>
      <c r="C3164" s="6" t="s">
        <v>9</v>
      </c>
      <c r="D3164" s="6" t="s">
        <v>16</v>
      </c>
    </row>
    <row r="3165" ht="15.75" customHeight="1">
      <c r="A3165" s="5" t="str">
        <f>HYPERLINK("AFRO_TB_VCF/SRR1167358_MT.vcf.gz","SRR1167358")</f>
        <v>SRR1167358</v>
      </c>
      <c r="B3165" s="6" t="s">
        <v>41</v>
      </c>
      <c r="C3165" s="6" t="s">
        <v>9</v>
      </c>
      <c r="D3165" s="6" t="s">
        <v>16</v>
      </c>
    </row>
    <row r="3166" ht="15.75" customHeight="1">
      <c r="A3166" s="5" t="str">
        <f>HYPERLINK("AFRO_TB_VCF/SRR1167359_MT.vcf.gz","SRR1167359")</f>
        <v>SRR1167359</v>
      </c>
      <c r="B3166" s="6" t="s">
        <v>41</v>
      </c>
      <c r="C3166" s="6" t="s">
        <v>9</v>
      </c>
      <c r="D3166" s="6" t="s">
        <v>16</v>
      </c>
    </row>
    <row r="3167" ht="15.75" customHeight="1">
      <c r="A3167" s="5" t="str">
        <f>HYPERLINK("AFRO_TB_VCF/SRR1167360_MT.vcf.gz","SRR1167360")</f>
        <v>SRR1167360</v>
      </c>
      <c r="B3167" s="6" t="s">
        <v>41</v>
      </c>
      <c r="C3167" s="6" t="s">
        <v>9</v>
      </c>
      <c r="D3167" s="6" t="s">
        <v>26</v>
      </c>
    </row>
    <row r="3168" ht="15.75" customHeight="1">
      <c r="A3168" s="5" t="str">
        <f>HYPERLINK("AFRO_TB_VCF/SRR1167362_MT.vcf.gz","SRR1167362")</f>
        <v>SRR1167362</v>
      </c>
      <c r="B3168" s="6" t="s">
        <v>41</v>
      </c>
      <c r="C3168" s="6" t="s">
        <v>9</v>
      </c>
      <c r="D3168" s="6" t="s">
        <v>16</v>
      </c>
    </row>
    <row r="3169" ht="15.75" customHeight="1">
      <c r="A3169" s="5" t="str">
        <f>HYPERLINK("AFRO_TB_VCF/SRR1167363_MT.vcf.gz","SRR1167363")</f>
        <v>SRR1167363</v>
      </c>
      <c r="B3169" s="6" t="s">
        <v>41</v>
      </c>
      <c r="C3169" s="6" t="s">
        <v>9</v>
      </c>
      <c r="D3169" s="6" t="s">
        <v>16</v>
      </c>
    </row>
    <row r="3170" ht="15.75" customHeight="1">
      <c r="A3170" s="5" t="str">
        <f>HYPERLINK("AFRO_TB_VCF/SRR1167365_MT.vcf.gz","SRR1167365")</f>
        <v>SRR1167365</v>
      </c>
      <c r="B3170" s="6" t="s">
        <v>41</v>
      </c>
      <c r="C3170" s="6" t="s">
        <v>9</v>
      </c>
      <c r="D3170" s="6" t="s">
        <v>16</v>
      </c>
    </row>
    <row r="3171" ht="15.75" customHeight="1">
      <c r="A3171" s="5" t="str">
        <f>HYPERLINK("AFRO_TB_VCF/SRR1167366_MT.vcf.gz","SRR1167366")</f>
        <v>SRR1167366</v>
      </c>
      <c r="B3171" s="6" t="s">
        <v>41</v>
      </c>
      <c r="C3171" s="6" t="s">
        <v>9</v>
      </c>
      <c r="D3171" s="6" t="s">
        <v>16</v>
      </c>
    </row>
    <row r="3172" ht="15.75" customHeight="1">
      <c r="A3172" s="5" t="str">
        <f>HYPERLINK("AFRO_TB_VCF/SRR1167367_MT.vcf.gz","SRR1167367")</f>
        <v>SRR1167367</v>
      </c>
      <c r="B3172" s="6" t="s">
        <v>41</v>
      </c>
      <c r="C3172" s="6" t="s">
        <v>9</v>
      </c>
      <c r="D3172" s="6" t="s">
        <v>16</v>
      </c>
    </row>
    <row r="3173" ht="15.75" customHeight="1">
      <c r="A3173" s="5" t="str">
        <f>HYPERLINK("AFRO_TB_VCF/SRR1167368_MT.vcf.gz","SRR1167368")</f>
        <v>SRR1167368</v>
      </c>
      <c r="B3173" s="6" t="s">
        <v>41</v>
      </c>
      <c r="C3173" s="6" t="s">
        <v>9</v>
      </c>
      <c r="D3173" s="6" t="s">
        <v>16</v>
      </c>
    </row>
    <row r="3174" ht="15.75" customHeight="1">
      <c r="A3174" s="5" t="str">
        <f>HYPERLINK("AFRO_TB_VCF/SRR1167370_MT.vcf.gz","SRR1167370")</f>
        <v>SRR1167370</v>
      </c>
      <c r="B3174" s="6" t="s">
        <v>41</v>
      </c>
      <c r="C3174" s="6" t="s">
        <v>6</v>
      </c>
      <c r="D3174" s="6" t="s">
        <v>16</v>
      </c>
    </row>
    <row r="3175" ht="15.75" customHeight="1">
      <c r="A3175" s="5" t="str">
        <f>HYPERLINK("AFRO_TB_VCF/SRR1167371_MT.vcf.gz","SRR1167371")</f>
        <v>SRR1167371</v>
      </c>
      <c r="B3175" s="6" t="s">
        <v>41</v>
      </c>
      <c r="C3175" s="6" t="s">
        <v>9</v>
      </c>
      <c r="D3175" s="6" t="s">
        <v>16</v>
      </c>
    </row>
    <row r="3176" ht="15.75" customHeight="1">
      <c r="A3176" s="5" t="str">
        <f>HYPERLINK("AFRO_TB_VCF/SRR1167373_MT.vcf.gz","SRR1167373")</f>
        <v>SRR1167373</v>
      </c>
      <c r="B3176" s="6" t="s">
        <v>41</v>
      </c>
      <c r="C3176" s="6" t="s">
        <v>9</v>
      </c>
      <c r="D3176" s="6" t="s">
        <v>16</v>
      </c>
    </row>
    <row r="3177" ht="15.75" customHeight="1">
      <c r="A3177" s="5" t="str">
        <f>HYPERLINK("AFRO_TB_VCF/SRR1167374_MT.vcf.gz","SRR1167374")</f>
        <v>SRR1167374</v>
      </c>
      <c r="B3177" s="6" t="s">
        <v>41</v>
      </c>
      <c r="C3177" s="6" t="s">
        <v>6</v>
      </c>
      <c r="D3177" s="6" t="s">
        <v>16</v>
      </c>
    </row>
    <row r="3178" ht="15.75" customHeight="1">
      <c r="A3178" s="5" t="str">
        <f>HYPERLINK("AFRO_TB_VCF/SRR1167375_MT.vcf.gz","SRR1167375")</f>
        <v>SRR1167375</v>
      </c>
      <c r="B3178" s="6" t="s">
        <v>41</v>
      </c>
      <c r="C3178" s="6" t="s">
        <v>9</v>
      </c>
      <c r="D3178" s="6" t="s">
        <v>16</v>
      </c>
    </row>
    <row r="3179" ht="15.75" customHeight="1">
      <c r="A3179" s="5" t="str">
        <f>HYPERLINK("AFRO_TB_VCF/SRR1167377_MT.vcf.gz","SRR1167377")</f>
        <v>SRR1167377</v>
      </c>
      <c r="B3179" s="6" t="s">
        <v>41</v>
      </c>
      <c r="C3179" s="6" t="s">
        <v>9</v>
      </c>
      <c r="D3179" s="6" t="s">
        <v>26</v>
      </c>
    </row>
    <row r="3180" ht="15.75" customHeight="1">
      <c r="A3180" s="5" t="str">
        <f>HYPERLINK("AFRO_TB_VCF/SRR1167378_MT.vcf.gz","SRR1167378")</f>
        <v>SRR1167378</v>
      </c>
      <c r="B3180" s="6" t="s">
        <v>41</v>
      </c>
      <c r="C3180" s="6" t="s">
        <v>9</v>
      </c>
      <c r="D3180" s="6" t="s">
        <v>16</v>
      </c>
    </row>
    <row r="3181" ht="15.75" customHeight="1">
      <c r="A3181" s="5" t="str">
        <f>HYPERLINK("AFRO_TB_VCF/SRR1167380_MT.vcf.gz","SRR1167380")</f>
        <v>SRR1167380</v>
      </c>
      <c r="B3181" s="6" t="s">
        <v>41</v>
      </c>
      <c r="C3181" s="6" t="s">
        <v>9</v>
      </c>
      <c r="D3181" s="6" t="s">
        <v>16</v>
      </c>
    </row>
    <row r="3182" ht="15.75" customHeight="1">
      <c r="A3182" s="5" t="str">
        <f>HYPERLINK("AFRO_TB_VCF/SRR1167382_MT.vcf.gz","SRR1167382")</f>
        <v>SRR1167382</v>
      </c>
      <c r="B3182" s="6" t="s">
        <v>41</v>
      </c>
      <c r="C3182" s="6" t="s">
        <v>12</v>
      </c>
      <c r="D3182" s="6" t="s">
        <v>16</v>
      </c>
    </row>
    <row r="3183" ht="15.75" customHeight="1">
      <c r="A3183" s="5" t="str">
        <f>HYPERLINK("AFRO_TB_VCF/SRR1167383_MT.vcf.gz","SRR1167383")</f>
        <v>SRR1167383</v>
      </c>
      <c r="B3183" s="6" t="s">
        <v>41</v>
      </c>
      <c r="C3183" s="6" t="s">
        <v>12</v>
      </c>
      <c r="D3183" s="6" t="s">
        <v>16</v>
      </c>
    </row>
    <row r="3184" ht="15.75" customHeight="1">
      <c r="A3184" s="5" t="str">
        <f>HYPERLINK("AFRO_TB_VCF/SRR1167386_MT.vcf.gz","SRR1167386")</f>
        <v>SRR1167386</v>
      </c>
      <c r="B3184" s="6" t="s">
        <v>41</v>
      </c>
      <c r="C3184" s="6" t="s">
        <v>9</v>
      </c>
      <c r="D3184" s="6" t="s">
        <v>16</v>
      </c>
    </row>
    <row r="3185" ht="15.75" customHeight="1">
      <c r="A3185" s="5" t="str">
        <f>HYPERLINK("AFRO_TB_VCF/SRR1167387_MT.vcf.gz","SRR1167387")</f>
        <v>SRR1167387</v>
      </c>
      <c r="B3185" s="6" t="s">
        <v>41</v>
      </c>
      <c r="C3185" s="6" t="s">
        <v>9</v>
      </c>
      <c r="D3185" s="6" t="s">
        <v>16</v>
      </c>
    </row>
    <row r="3186" ht="15.75" customHeight="1">
      <c r="A3186" s="5" t="str">
        <f>HYPERLINK("AFRO_TB_VCF/SRR1167388_MT.vcf.gz","SRR1167388")</f>
        <v>SRR1167388</v>
      </c>
      <c r="B3186" s="6" t="s">
        <v>41</v>
      </c>
      <c r="C3186" s="6" t="s">
        <v>12</v>
      </c>
      <c r="D3186" s="6" t="s">
        <v>7</v>
      </c>
    </row>
    <row r="3187" ht="15.75" customHeight="1">
      <c r="A3187" s="5" t="str">
        <f>HYPERLINK("AFRO_TB_VCF/SRR1167391_MT.vcf.gz","SRR1167391")</f>
        <v>SRR1167391</v>
      </c>
      <c r="B3187" s="6" t="s">
        <v>41</v>
      </c>
      <c r="C3187" s="6" t="s">
        <v>9</v>
      </c>
      <c r="D3187" s="6" t="s">
        <v>16</v>
      </c>
    </row>
    <row r="3188" ht="15.75" customHeight="1">
      <c r="A3188" s="5" t="str">
        <f>HYPERLINK("AFRO_TB_VCF/SRR1168964_MT.vcf.gz","SRR1168964")</f>
        <v>SRR1168964</v>
      </c>
      <c r="B3188" s="6" t="s">
        <v>41</v>
      </c>
      <c r="C3188" s="6" t="s">
        <v>9</v>
      </c>
      <c r="D3188" s="6" t="s">
        <v>16</v>
      </c>
    </row>
    <row r="3189" ht="15.75" customHeight="1">
      <c r="A3189" s="5" t="str">
        <f>HYPERLINK("AFRO_TB_VCF/SRR1169003_MT.vcf.gz","SRR1169003")</f>
        <v>SRR1169003</v>
      </c>
      <c r="B3189" s="6" t="s">
        <v>41</v>
      </c>
      <c r="C3189" s="6" t="s">
        <v>9</v>
      </c>
      <c r="D3189" s="6" t="s">
        <v>16</v>
      </c>
    </row>
    <row r="3190" ht="15.75" customHeight="1">
      <c r="A3190" s="5" t="str">
        <f>HYPERLINK("AFRO_TB_VCF/SRR1169081_MT.vcf.gz","SRR1169081")</f>
        <v>SRR1169081</v>
      </c>
      <c r="B3190" s="6" t="s">
        <v>41</v>
      </c>
      <c r="C3190" s="6" t="s">
        <v>9</v>
      </c>
      <c r="D3190" s="6" t="s">
        <v>16</v>
      </c>
    </row>
    <row r="3191" ht="15.75" customHeight="1">
      <c r="A3191" s="5" t="str">
        <f>HYPERLINK("AFRO_TB_VCF/SRR1169123_MT.vcf.gz","SRR1169123")</f>
        <v>SRR1169123</v>
      </c>
      <c r="B3191" s="6" t="s">
        <v>41</v>
      </c>
      <c r="C3191" s="6" t="s">
        <v>12</v>
      </c>
      <c r="D3191" s="6" t="s">
        <v>16</v>
      </c>
    </row>
    <row r="3192" ht="15.75" customHeight="1">
      <c r="A3192" s="5" t="str">
        <f>HYPERLINK("AFRO_TB_VCF/SRR1169125_MT.vcf.gz","SRR1169125")</f>
        <v>SRR1169125</v>
      </c>
      <c r="B3192" s="6" t="s">
        <v>41</v>
      </c>
      <c r="C3192" s="6" t="s">
        <v>9</v>
      </c>
      <c r="D3192" s="6" t="s">
        <v>16</v>
      </c>
    </row>
    <row r="3193" ht="15.75" customHeight="1">
      <c r="A3193" s="5" t="str">
        <f>HYPERLINK("AFRO_TB_VCF/SRR1169131_MT.vcf.gz","SRR1169131")</f>
        <v>SRR1169131</v>
      </c>
      <c r="B3193" s="6" t="s">
        <v>41</v>
      </c>
      <c r="C3193" s="6" t="s">
        <v>9</v>
      </c>
      <c r="D3193" s="6" t="s">
        <v>16</v>
      </c>
    </row>
    <row r="3194" ht="15.75" customHeight="1">
      <c r="A3194" s="5" t="str">
        <f>HYPERLINK("AFRO_TB_VCF/SRR1169134_MT.vcf.gz","SRR1169134")</f>
        <v>SRR1169134</v>
      </c>
      <c r="B3194" s="6" t="s">
        <v>41</v>
      </c>
      <c r="C3194" s="6" t="s">
        <v>9</v>
      </c>
      <c r="D3194" s="6" t="s">
        <v>16</v>
      </c>
    </row>
    <row r="3195" ht="15.75" customHeight="1">
      <c r="A3195" s="5" t="str">
        <f>HYPERLINK("AFRO_TB_VCF/SRR1169147_MT.vcf.gz","SRR1169147")</f>
        <v>SRR1169147</v>
      </c>
      <c r="B3195" s="6" t="s">
        <v>41</v>
      </c>
      <c r="C3195" s="6" t="s">
        <v>9</v>
      </c>
      <c r="D3195" s="6" t="s">
        <v>16</v>
      </c>
    </row>
    <row r="3196" ht="15.75" customHeight="1">
      <c r="A3196" s="5" t="str">
        <f>HYPERLINK("AFRO_TB_VCF/SRR1169148_MT.vcf.gz","SRR1169148")</f>
        <v>SRR1169148</v>
      </c>
      <c r="B3196" s="6" t="s">
        <v>41</v>
      </c>
      <c r="C3196" s="6" t="s">
        <v>9</v>
      </c>
      <c r="D3196" s="6" t="s">
        <v>7</v>
      </c>
    </row>
    <row r="3197" ht="15.75" customHeight="1">
      <c r="A3197" s="5" t="str">
        <f>HYPERLINK("AFRO_TB_VCF/SRR1169149_MT.vcf.gz","SRR1169149")</f>
        <v>SRR1169149</v>
      </c>
      <c r="B3197" s="6" t="s">
        <v>41</v>
      </c>
      <c r="C3197" s="6" t="s">
        <v>9</v>
      </c>
      <c r="D3197" s="6" t="s">
        <v>16</v>
      </c>
    </row>
    <row r="3198" ht="15.75" customHeight="1">
      <c r="A3198" s="5" t="str">
        <f>HYPERLINK("AFRO_TB_VCF/SRR1169155_MT.vcf.gz","SRR1169155")</f>
        <v>SRR1169155</v>
      </c>
      <c r="B3198" s="6" t="s">
        <v>41</v>
      </c>
      <c r="C3198" s="6" t="s">
        <v>9</v>
      </c>
      <c r="D3198" s="6" t="s">
        <v>26</v>
      </c>
    </row>
    <row r="3199" ht="15.75" customHeight="1">
      <c r="A3199" s="5" t="str">
        <f>HYPERLINK("AFRO_TB_VCF/SRR1169156_MT.vcf.gz","SRR1169156")</f>
        <v>SRR1169156</v>
      </c>
      <c r="B3199" s="6" t="s">
        <v>41</v>
      </c>
      <c r="C3199" s="6" t="s">
        <v>9</v>
      </c>
      <c r="D3199" s="6" t="s">
        <v>16</v>
      </c>
    </row>
    <row r="3200" ht="15.75" customHeight="1">
      <c r="A3200" s="5" t="str">
        <f>HYPERLINK("AFRO_TB_VCF/SRR1169157_MT.vcf.gz","SRR1169157")</f>
        <v>SRR1169157</v>
      </c>
      <c r="B3200" s="6" t="s">
        <v>41</v>
      </c>
      <c r="C3200" s="6" t="s">
        <v>9</v>
      </c>
      <c r="D3200" s="6" t="s">
        <v>16</v>
      </c>
    </row>
    <row r="3201" ht="15.75" customHeight="1">
      <c r="A3201" s="5" t="str">
        <f>HYPERLINK("AFRO_TB_VCF/SRR1169160_MT.vcf.gz","SRR1169160")</f>
        <v>SRR1169160</v>
      </c>
      <c r="B3201" s="6" t="s">
        <v>41</v>
      </c>
      <c r="C3201" s="6" t="s">
        <v>9</v>
      </c>
      <c r="D3201" s="6" t="s">
        <v>16</v>
      </c>
    </row>
    <row r="3202" ht="15.75" customHeight="1">
      <c r="A3202" s="5" t="str">
        <f>HYPERLINK("AFRO_TB_VCF/SRR1169161_MT.vcf.gz","SRR1169161")</f>
        <v>SRR1169161</v>
      </c>
      <c r="B3202" s="6" t="s">
        <v>41</v>
      </c>
      <c r="C3202" s="6" t="s">
        <v>9</v>
      </c>
      <c r="D3202" s="6" t="s">
        <v>16</v>
      </c>
    </row>
    <row r="3203" ht="15.75" customHeight="1">
      <c r="A3203" s="5" t="str">
        <f>HYPERLINK("AFRO_TB_VCF/SRR1169162_MT.vcf.gz","SRR1169162")</f>
        <v>SRR1169162</v>
      </c>
      <c r="B3203" s="6" t="s">
        <v>41</v>
      </c>
      <c r="C3203" s="6" t="s">
        <v>9</v>
      </c>
      <c r="D3203" s="6" t="s">
        <v>16</v>
      </c>
    </row>
    <row r="3204" ht="15.75" customHeight="1">
      <c r="A3204" s="5" t="str">
        <f>HYPERLINK("AFRO_TB_VCF/SRR1169163_MT.vcf.gz","SRR1169163")</f>
        <v>SRR1169163</v>
      </c>
      <c r="B3204" s="6" t="s">
        <v>41</v>
      </c>
      <c r="C3204" s="6" t="s">
        <v>9</v>
      </c>
      <c r="D3204" s="6" t="s">
        <v>16</v>
      </c>
    </row>
    <row r="3205" ht="15.75" customHeight="1">
      <c r="A3205" s="5" t="str">
        <f>HYPERLINK("AFRO_TB_VCF/SRR1169168_MT.vcf.gz","SRR1169168")</f>
        <v>SRR1169168</v>
      </c>
      <c r="B3205" s="6" t="s">
        <v>41</v>
      </c>
      <c r="C3205" s="6" t="s">
        <v>9</v>
      </c>
      <c r="D3205" s="6" t="s">
        <v>16</v>
      </c>
    </row>
    <row r="3206" ht="15.75" customHeight="1">
      <c r="A3206" s="5" t="str">
        <f>HYPERLINK("AFRO_TB_VCF/SRR1169169_MT.vcf.gz","SRR1169169")</f>
        <v>SRR1169169</v>
      </c>
      <c r="B3206" s="6" t="s">
        <v>41</v>
      </c>
      <c r="C3206" s="6" t="s">
        <v>9</v>
      </c>
      <c r="D3206" s="6" t="s">
        <v>16</v>
      </c>
    </row>
    <row r="3207" ht="15.75" customHeight="1">
      <c r="A3207" s="5" t="str">
        <f>HYPERLINK("AFRO_TB_VCF/SRR1169170_MT.vcf.gz","SRR1169170")</f>
        <v>SRR1169170</v>
      </c>
      <c r="B3207" s="6" t="s">
        <v>41</v>
      </c>
      <c r="C3207" s="6" t="s">
        <v>9</v>
      </c>
      <c r="D3207" s="6" t="s">
        <v>16</v>
      </c>
    </row>
    <row r="3208" ht="15.75" customHeight="1">
      <c r="A3208" s="5" t="str">
        <f>HYPERLINK("AFRO_TB_VCF/SRR1169175_MT.vcf.gz","SRR1169175")</f>
        <v>SRR1169175</v>
      </c>
      <c r="B3208" s="6" t="s">
        <v>41</v>
      </c>
      <c r="C3208" s="6" t="s">
        <v>9</v>
      </c>
      <c r="D3208" s="6" t="s">
        <v>16</v>
      </c>
    </row>
    <row r="3209" ht="15.75" customHeight="1">
      <c r="A3209" s="5" t="str">
        <f>HYPERLINK("AFRO_TB_VCF/SRR1169177_MT.vcf.gz","SRR1169177")</f>
        <v>SRR1169177</v>
      </c>
      <c r="B3209" s="6" t="s">
        <v>41</v>
      </c>
      <c r="C3209" s="6" t="s">
        <v>12</v>
      </c>
      <c r="D3209" s="6" t="s">
        <v>7</v>
      </c>
    </row>
    <row r="3210" ht="15.75" customHeight="1">
      <c r="A3210" s="5" t="str">
        <f>HYPERLINK("AFRO_TB_VCF/SRR1169178_MT.vcf.gz","SRR1169178")</f>
        <v>SRR1169178</v>
      </c>
      <c r="B3210" s="6" t="s">
        <v>41</v>
      </c>
      <c r="C3210" s="6" t="s">
        <v>9</v>
      </c>
      <c r="D3210" s="6" t="s">
        <v>16</v>
      </c>
    </row>
    <row r="3211" ht="15.75" customHeight="1">
      <c r="A3211" s="5" t="str">
        <f>HYPERLINK("AFRO_TB_VCF/SRR1169184_MT.vcf.gz","SRR1169184")</f>
        <v>SRR1169184</v>
      </c>
      <c r="B3211" s="6" t="s">
        <v>41</v>
      </c>
      <c r="C3211" s="6" t="s">
        <v>9</v>
      </c>
      <c r="D3211" s="6" t="s">
        <v>16</v>
      </c>
    </row>
    <row r="3212" ht="15.75" customHeight="1">
      <c r="A3212" s="5" t="str">
        <f>HYPERLINK("AFRO_TB_VCF/SRR1169185_MT.vcf.gz","SRR1169185")</f>
        <v>SRR1169185</v>
      </c>
      <c r="B3212" s="6" t="s">
        <v>41</v>
      </c>
      <c r="C3212" s="6" t="s">
        <v>9</v>
      </c>
      <c r="D3212" s="6" t="s">
        <v>16</v>
      </c>
    </row>
    <row r="3213" ht="15.75" customHeight="1">
      <c r="A3213" s="5" t="str">
        <f>HYPERLINK("AFRO_TB_VCF/SRR1169187_MT.vcf.gz","SRR1169187")</f>
        <v>SRR1169187</v>
      </c>
      <c r="B3213" s="6" t="s">
        <v>41</v>
      </c>
      <c r="C3213" s="6" t="s">
        <v>9</v>
      </c>
      <c r="D3213" s="6" t="s">
        <v>16</v>
      </c>
    </row>
    <row r="3214" ht="15.75" customHeight="1">
      <c r="A3214" s="5" t="str">
        <f>HYPERLINK("AFRO_TB_VCF/SRR1169189_MT.vcf.gz","SRR1169189")</f>
        <v>SRR1169189</v>
      </c>
      <c r="B3214" s="6" t="s">
        <v>41</v>
      </c>
      <c r="C3214" s="6" t="s">
        <v>9</v>
      </c>
      <c r="D3214" s="6" t="s">
        <v>16</v>
      </c>
    </row>
    <row r="3215" ht="15.75" customHeight="1">
      <c r="A3215" s="5" t="str">
        <f>HYPERLINK("AFRO_TB_VCF/SRR1169190_MT.vcf.gz","SRR1169190")</f>
        <v>SRR1169190</v>
      </c>
      <c r="B3215" s="6" t="s">
        <v>41</v>
      </c>
      <c r="C3215" s="6" t="s">
        <v>9</v>
      </c>
      <c r="D3215" s="6" t="s">
        <v>16</v>
      </c>
    </row>
    <row r="3216" ht="15.75" customHeight="1">
      <c r="A3216" s="5" t="str">
        <f>HYPERLINK("AFRO_TB_VCF/SRR1169191_MT.vcf.gz","SRR1169191")</f>
        <v>SRR1169191</v>
      </c>
      <c r="B3216" s="6" t="s">
        <v>41</v>
      </c>
      <c r="C3216" s="6" t="s">
        <v>9</v>
      </c>
      <c r="D3216" s="6" t="s">
        <v>26</v>
      </c>
    </row>
    <row r="3217" ht="15.75" customHeight="1">
      <c r="A3217" s="5" t="str">
        <f>HYPERLINK("AFRO_TB_VCF/SRR1169193_MT.vcf.gz","SRR1169193")</f>
        <v>SRR1169193</v>
      </c>
      <c r="B3217" s="6" t="s">
        <v>41</v>
      </c>
      <c r="C3217" s="6" t="s">
        <v>9</v>
      </c>
      <c r="D3217" s="6" t="s">
        <v>16</v>
      </c>
    </row>
    <row r="3218" ht="15.75" customHeight="1">
      <c r="A3218" s="5" t="str">
        <f>HYPERLINK("AFRO_TB_VCF/SRR1169195_MT.vcf.gz","SRR1169195")</f>
        <v>SRR1169195</v>
      </c>
      <c r="B3218" s="6" t="s">
        <v>41</v>
      </c>
      <c r="C3218" s="6" t="s">
        <v>9</v>
      </c>
      <c r="D3218" s="6" t="s">
        <v>16</v>
      </c>
    </row>
    <row r="3219" ht="15.75" customHeight="1">
      <c r="A3219" s="5" t="str">
        <f>HYPERLINK("AFRO_TB_VCF/SRR1169196_MT.vcf.gz","SRR1169196")</f>
        <v>SRR1169196</v>
      </c>
      <c r="B3219" s="6" t="s">
        <v>41</v>
      </c>
      <c r="C3219" s="6" t="s">
        <v>9</v>
      </c>
      <c r="D3219" s="6" t="s">
        <v>16</v>
      </c>
    </row>
    <row r="3220" ht="15.75" customHeight="1">
      <c r="A3220" s="5" t="str">
        <f>HYPERLINK("AFRO_TB_VCF/SRR1169197_MT.vcf.gz","SRR1169197")</f>
        <v>SRR1169197</v>
      </c>
      <c r="B3220" s="6" t="s">
        <v>41</v>
      </c>
      <c r="C3220" s="6" t="s">
        <v>12</v>
      </c>
      <c r="D3220" s="6" t="s">
        <v>16</v>
      </c>
    </row>
    <row r="3221" ht="15.75" customHeight="1">
      <c r="A3221" s="5" t="str">
        <f>HYPERLINK("AFRO_TB_VCF/SRR1169200_MT.vcf.gz","SRR1169200")</f>
        <v>SRR1169200</v>
      </c>
      <c r="B3221" s="6" t="s">
        <v>41</v>
      </c>
      <c r="C3221" s="6" t="s">
        <v>9</v>
      </c>
      <c r="D3221" s="6" t="s">
        <v>16</v>
      </c>
    </row>
    <row r="3222" ht="15.75" customHeight="1">
      <c r="A3222" s="5" t="str">
        <f>HYPERLINK("AFRO_TB_VCF/SRR1169201_MT.vcf.gz","SRR1169201")</f>
        <v>SRR1169201</v>
      </c>
      <c r="B3222" s="6" t="s">
        <v>41</v>
      </c>
      <c r="C3222" s="6" t="s">
        <v>9</v>
      </c>
      <c r="D3222" s="6" t="s">
        <v>16</v>
      </c>
    </row>
    <row r="3223" ht="15.75" customHeight="1">
      <c r="A3223" s="5" t="str">
        <f>HYPERLINK("AFRO_TB_VCF/SRR1169202_MT.vcf.gz","SRR1169202")</f>
        <v>SRR1169202</v>
      </c>
      <c r="B3223" s="6" t="s">
        <v>41</v>
      </c>
      <c r="C3223" s="6" t="s">
        <v>12</v>
      </c>
      <c r="D3223" s="6" t="s">
        <v>7</v>
      </c>
    </row>
    <row r="3224" ht="15.75" customHeight="1">
      <c r="A3224" s="5" t="str">
        <f>HYPERLINK("AFRO_TB_VCF/SRR1169204_MT.vcf.gz","SRR1169204")</f>
        <v>SRR1169204</v>
      </c>
      <c r="B3224" s="6" t="s">
        <v>41</v>
      </c>
      <c r="C3224" s="6" t="s">
        <v>9</v>
      </c>
      <c r="D3224" s="6" t="s">
        <v>16</v>
      </c>
    </row>
    <row r="3225" ht="15.75" customHeight="1">
      <c r="A3225" s="5" t="str">
        <f>HYPERLINK("AFRO_TB_VCF/SRR1169205_MT.vcf.gz","SRR1169205")</f>
        <v>SRR1169205</v>
      </c>
      <c r="B3225" s="6" t="s">
        <v>41</v>
      </c>
      <c r="C3225" s="6" t="s">
        <v>9</v>
      </c>
      <c r="D3225" s="6" t="s">
        <v>16</v>
      </c>
    </row>
    <row r="3226" ht="15.75" customHeight="1">
      <c r="A3226" s="5" t="str">
        <f>HYPERLINK("AFRO_TB_VCF/SRR1169206_MT.vcf.gz","SRR1169206")</f>
        <v>SRR1169206</v>
      </c>
      <c r="B3226" s="6" t="s">
        <v>41</v>
      </c>
      <c r="C3226" s="6" t="s">
        <v>9</v>
      </c>
      <c r="D3226" s="6" t="s">
        <v>16</v>
      </c>
    </row>
    <row r="3227" ht="15.75" customHeight="1">
      <c r="A3227" s="5" t="str">
        <f>HYPERLINK("AFRO_TB_VCF/SRR1169207_MT.vcf.gz","SRR1169207")</f>
        <v>SRR1169207</v>
      </c>
      <c r="B3227" s="6" t="s">
        <v>41</v>
      </c>
      <c r="C3227" s="6" t="s">
        <v>9</v>
      </c>
      <c r="D3227" s="6" t="s">
        <v>16</v>
      </c>
    </row>
    <row r="3228" ht="15.75" customHeight="1">
      <c r="A3228" s="5" t="str">
        <f>HYPERLINK("AFRO_TB_VCF/SRR1169208_MT.vcf.gz","SRR1169208")</f>
        <v>SRR1169208</v>
      </c>
      <c r="B3228" s="6" t="s">
        <v>41</v>
      </c>
      <c r="C3228" s="6" t="s">
        <v>12</v>
      </c>
      <c r="D3228" s="6" t="s">
        <v>7</v>
      </c>
    </row>
    <row r="3229" ht="15.75" customHeight="1">
      <c r="A3229" s="5" t="str">
        <f>HYPERLINK("AFRO_TB_VCF/SRR1169209_MT.vcf.gz","SRR1169209")</f>
        <v>SRR1169209</v>
      </c>
      <c r="B3229" s="6" t="s">
        <v>41</v>
      </c>
      <c r="C3229" s="6" t="s">
        <v>9</v>
      </c>
      <c r="D3229" s="6" t="s">
        <v>16</v>
      </c>
    </row>
    <row r="3230" ht="15.75" customHeight="1">
      <c r="A3230" s="5" t="str">
        <f>HYPERLINK("AFRO_TB_VCF/SRR1169211_MT.vcf.gz","SRR1169211")</f>
        <v>SRR1169211</v>
      </c>
      <c r="B3230" s="6" t="s">
        <v>41</v>
      </c>
      <c r="C3230" s="6" t="s">
        <v>9</v>
      </c>
      <c r="D3230" s="6" t="s">
        <v>16</v>
      </c>
    </row>
    <row r="3231" ht="15.75" customHeight="1">
      <c r="A3231" s="5" t="str">
        <f>HYPERLINK("AFRO_TB_VCF/SRR1169212_MT.vcf.gz","SRR1169212")</f>
        <v>SRR1169212</v>
      </c>
      <c r="B3231" s="6" t="s">
        <v>41</v>
      </c>
      <c r="C3231" s="6" t="s">
        <v>9</v>
      </c>
      <c r="D3231" s="6" t="s">
        <v>26</v>
      </c>
    </row>
    <row r="3232" ht="15.75" customHeight="1">
      <c r="A3232" s="5" t="str">
        <f>HYPERLINK("AFRO_TB_VCF/SRR1169213_MT.vcf.gz","SRR1169213")</f>
        <v>SRR1169213</v>
      </c>
      <c r="B3232" s="6" t="s">
        <v>41</v>
      </c>
      <c r="C3232" s="6" t="s">
        <v>9</v>
      </c>
      <c r="D3232" s="6" t="s">
        <v>16</v>
      </c>
    </row>
    <row r="3233" ht="15.75" customHeight="1">
      <c r="A3233" s="5" t="str">
        <f>HYPERLINK("AFRO_TB_VCF/SRR1169214_MT.vcf.gz","SRR1169214")</f>
        <v>SRR1169214</v>
      </c>
      <c r="B3233" s="6" t="s">
        <v>41</v>
      </c>
      <c r="C3233" s="6" t="s">
        <v>6</v>
      </c>
      <c r="D3233" s="6" t="s">
        <v>16</v>
      </c>
    </row>
    <row r="3234" ht="15.75" customHeight="1">
      <c r="A3234" s="5" t="str">
        <f>HYPERLINK("AFRO_TB_VCF/SRR1169217_MT.vcf.gz","SRR1169217")</f>
        <v>SRR1169217</v>
      </c>
      <c r="B3234" s="6" t="s">
        <v>41</v>
      </c>
      <c r="C3234" s="6" t="s">
        <v>9</v>
      </c>
      <c r="D3234" s="6" t="s">
        <v>7</v>
      </c>
    </row>
    <row r="3235" ht="15.75" customHeight="1">
      <c r="A3235" s="5" t="str">
        <f>HYPERLINK("AFRO_TB_VCF/SRR1169220_MT.vcf.gz","SRR1169220")</f>
        <v>SRR1169220</v>
      </c>
      <c r="B3235" s="6" t="s">
        <v>41</v>
      </c>
      <c r="C3235" s="6" t="s">
        <v>9</v>
      </c>
      <c r="D3235" s="6" t="s">
        <v>7</v>
      </c>
    </row>
    <row r="3236" ht="15.75" customHeight="1">
      <c r="A3236" s="5" t="str">
        <f>HYPERLINK("AFRO_TB_VCF/SRR1169221_MT.vcf.gz","SRR1169221")</f>
        <v>SRR1169221</v>
      </c>
      <c r="B3236" s="6" t="s">
        <v>41</v>
      </c>
      <c r="C3236" s="6" t="s">
        <v>9</v>
      </c>
      <c r="D3236" s="6" t="s">
        <v>16</v>
      </c>
    </row>
    <row r="3237" ht="15.75" customHeight="1">
      <c r="A3237" s="5" t="str">
        <f>HYPERLINK("AFRO_TB_VCF/SRR1169222_MT.vcf.gz","SRR1169222")</f>
        <v>SRR1169222</v>
      </c>
      <c r="B3237" s="6" t="s">
        <v>41</v>
      </c>
      <c r="C3237" s="6" t="s">
        <v>9</v>
      </c>
      <c r="D3237" s="6" t="s">
        <v>16</v>
      </c>
    </row>
    <row r="3238" ht="15.75" customHeight="1">
      <c r="A3238" s="5" t="str">
        <f>HYPERLINK("AFRO_TB_VCF/SRR1169223_MT.vcf.gz","SRR1169223")</f>
        <v>SRR1169223</v>
      </c>
      <c r="B3238" s="6" t="s">
        <v>41</v>
      </c>
      <c r="C3238" s="6" t="s">
        <v>9</v>
      </c>
      <c r="D3238" s="6" t="s">
        <v>16</v>
      </c>
    </row>
    <row r="3239" ht="15.75" customHeight="1">
      <c r="A3239" s="5" t="str">
        <f>HYPERLINK("AFRO_TB_VCF/SRR1169224_MT.vcf.gz","SRR1169224")</f>
        <v>SRR1169224</v>
      </c>
      <c r="B3239" s="6" t="s">
        <v>41</v>
      </c>
      <c r="C3239" s="6" t="s">
        <v>12</v>
      </c>
      <c r="D3239" s="6" t="s">
        <v>16</v>
      </c>
    </row>
    <row r="3240" ht="15.75" customHeight="1">
      <c r="A3240" s="5" t="str">
        <f>HYPERLINK("AFRO_TB_VCF/SRR1169225_MT.vcf.gz","SRR1169225")</f>
        <v>SRR1169225</v>
      </c>
      <c r="B3240" s="6" t="s">
        <v>41</v>
      </c>
      <c r="C3240" s="6" t="s">
        <v>9</v>
      </c>
      <c r="D3240" s="6" t="s">
        <v>16</v>
      </c>
    </row>
    <row r="3241" ht="15.75" customHeight="1">
      <c r="A3241" s="5" t="str">
        <f>HYPERLINK("AFRO_TB_VCF/SRR1169226_MT.vcf.gz","SRR1169226")</f>
        <v>SRR1169226</v>
      </c>
      <c r="B3241" s="6" t="s">
        <v>41</v>
      </c>
      <c r="C3241" s="6" t="s">
        <v>9</v>
      </c>
      <c r="D3241" s="6" t="s">
        <v>16</v>
      </c>
    </row>
    <row r="3242" ht="15.75" customHeight="1">
      <c r="A3242" s="5" t="str">
        <f>HYPERLINK("AFRO_TB_VCF/SRR1169227_MT.vcf.gz","SRR1169227")</f>
        <v>SRR1169227</v>
      </c>
      <c r="B3242" s="6" t="s">
        <v>41</v>
      </c>
      <c r="C3242" s="6" t="s">
        <v>6</v>
      </c>
      <c r="D3242" s="6" t="s">
        <v>16</v>
      </c>
    </row>
    <row r="3243" ht="15.75" customHeight="1">
      <c r="A3243" s="5" t="str">
        <f>HYPERLINK("AFRO_TB_VCF/SRR1169240_MT.vcf.gz","SRR1169240")</f>
        <v>SRR1169240</v>
      </c>
      <c r="B3243" s="6" t="s">
        <v>41</v>
      </c>
      <c r="C3243" s="6" t="s">
        <v>9</v>
      </c>
      <c r="D3243" s="6" t="s">
        <v>16</v>
      </c>
    </row>
    <row r="3244" ht="15.75" customHeight="1">
      <c r="A3244" s="5" t="str">
        <f>HYPERLINK("AFRO_TB_VCF/SRR1169241_MT.vcf.gz","SRR1169241")</f>
        <v>SRR1169241</v>
      </c>
      <c r="B3244" s="6" t="s">
        <v>41</v>
      </c>
      <c r="C3244" s="6" t="s">
        <v>9</v>
      </c>
      <c r="D3244" s="6" t="s">
        <v>16</v>
      </c>
    </row>
    <row r="3245" ht="15.75" customHeight="1">
      <c r="A3245" s="5" t="str">
        <f>HYPERLINK("AFRO_TB_VCF/SRR1169243_MT.vcf.gz","SRR1169243")</f>
        <v>SRR1169243</v>
      </c>
      <c r="B3245" s="6" t="s">
        <v>41</v>
      </c>
      <c r="C3245" s="6" t="s">
        <v>9</v>
      </c>
      <c r="D3245" s="6" t="s">
        <v>16</v>
      </c>
    </row>
    <row r="3246" ht="15.75" customHeight="1">
      <c r="A3246" s="5" t="str">
        <f>HYPERLINK("AFRO_TB_VCF/SRR1169244_MT.vcf.gz","SRR1169244")</f>
        <v>SRR1169244</v>
      </c>
      <c r="B3246" s="6" t="s">
        <v>41</v>
      </c>
      <c r="C3246" s="6" t="s">
        <v>9</v>
      </c>
      <c r="D3246" s="6" t="s">
        <v>16</v>
      </c>
    </row>
    <row r="3247" ht="15.75" customHeight="1">
      <c r="A3247" s="5" t="str">
        <f>HYPERLINK("AFRO_TB_VCF/SRR1169245_MT.vcf.gz","SRR1169245")</f>
        <v>SRR1169245</v>
      </c>
      <c r="B3247" s="6" t="s">
        <v>41</v>
      </c>
      <c r="C3247" s="6" t="s">
        <v>9</v>
      </c>
      <c r="D3247" s="6" t="s">
        <v>16</v>
      </c>
    </row>
    <row r="3248" ht="15.75" customHeight="1">
      <c r="A3248" s="5" t="str">
        <f>HYPERLINK("AFRO_TB_VCF/SRR1169246_MT.vcf.gz","SRR1169246")</f>
        <v>SRR1169246</v>
      </c>
      <c r="B3248" s="6" t="s">
        <v>41</v>
      </c>
      <c r="C3248" s="6" t="s">
        <v>12</v>
      </c>
      <c r="D3248" s="6" t="s">
        <v>16</v>
      </c>
    </row>
    <row r="3249" ht="15.75" customHeight="1">
      <c r="A3249" s="5" t="str">
        <f>HYPERLINK("AFRO_TB_VCF/SRR1169248_MT.vcf.gz","SRR1169248")</f>
        <v>SRR1169248</v>
      </c>
      <c r="B3249" s="6" t="s">
        <v>41</v>
      </c>
      <c r="C3249" s="6" t="s">
        <v>9</v>
      </c>
      <c r="D3249" s="6" t="s">
        <v>26</v>
      </c>
    </row>
    <row r="3250" ht="15.75" customHeight="1">
      <c r="A3250" s="5" t="str">
        <f>HYPERLINK("AFRO_TB_VCF/SRR1169250_MT.vcf.gz","SRR1169250")</f>
        <v>SRR1169250</v>
      </c>
      <c r="B3250" s="6" t="s">
        <v>41</v>
      </c>
      <c r="C3250" s="6" t="s">
        <v>9</v>
      </c>
      <c r="D3250" s="6" t="s">
        <v>16</v>
      </c>
    </row>
    <row r="3251" ht="15.75" customHeight="1">
      <c r="A3251" s="5" t="str">
        <f>HYPERLINK("AFRO_TB_VCF/SRR1169252_MT.vcf.gz","SRR1169252")</f>
        <v>SRR1169252</v>
      </c>
      <c r="B3251" s="6" t="s">
        <v>41</v>
      </c>
      <c r="C3251" s="6" t="s">
        <v>9</v>
      </c>
      <c r="D3251" s="6" t="s">
        <v>16</v>
      </c>
    </row>
    <row r="3252" ht="15.75" customHeight="1">
      <c r="A3252" s="5" t="str">
        <f>HYPERLINK("AFRO_TB_VCF/SRR1169253_MT.vcf.gz","SRR1169253")</f>
        <v>SRR1169253</v>
      </c>
      <c r="B3252" s="6" t="s">
        <v>41</v>
      </c>
      <c r="C3252" s="6" t="s">
        <v>9</v>
      </c>
      <c r="D3252" s="6" t="s">
        <v>16</v>
      </c>
    </row>
    <row r="3253" ht="15.75" customHeight="1">
      <c r="A3253" s="5" t="str">
        <f>HYPERLINK("AFRO_TB_VCF/SRR1169254_MT.vcf.gz","SRR1169254")</f>
        <v>SRR1169254</v>
      </c>
      <c r="B3253" s="6" t="s">
        <v>41</v>
      </c>
      <c r="C3253" s="6" t="s">
        <v>12</v>
      </c>
      <c r="D3253" s="6" t="s">
        <v>16</v>
      </c>
    </row>
    <row r="3254" ht="15.75" customHeight="1">
      <c r="A3254" s="5" t="str">
        <f>HYPERLINK("AFRO_TB_VCF/SRR1169256_MT.vcf.gz","SRR1169256")</f>
        <v>SRR1169256</v>
      </c>
      <c r="B3254" s="6" t="s">
        <v>41</v>
      </c>
      <c r="C3254" s="6" t="s">
        <v>9</v>
      </c>
      <c r="D3254" s="6" t="s">
        <v>16</v>
      </c>
    </row>
    <row r="3255" ht="15.75" customHeight="1">
      <c r="A3255" s="5" t="str">
        <f>HYPERLINK("AFRO_TB_VCF/SRR1169261_MT.vcf.gz","SRR1169261")</f>
        <v>SRR1169261</v>
      </c>
      <c r="B3255" s="6" t="s">
        <v>41</v>
      </c>
      <c r="C3255" s="6" t="s">
        <v>9</v>
      </c>
      <c r="D3255" s="6" t="s">
        <v>16</v>
      </c>
    </row>
    <row r="3256" ht="15.75" customHeight="1">
      <c r="A3256" s="5" t="str">
        <f>HYPERLINK("AFRO_TB_VCF/SRR1169262_MT.vcf.gz","SRR1169262")</f>
        <v>SRR1169262</v>
      </c>
      <c r="B3256" s="6" t="s">
        <v>41</v>
      </c>
      <c r="C3256" s="6" t="s">
        <v>9</v>
      </c>
      <c r="D3256" s="6" t="s">
        <v>16</v>
      </c>
    </row>
    <row r="3257" ht="15.75" customHeight="1">
      <c r="A3257" s="5" t="str">
        <f>HYPERLINK("AFRO_TB_VCF/SRR1169263_MT.vcf.gz","SRR1169263")</f>
        <v>SRR1169263</v>
      </c>
      <c r="B3257" s="6" t="s">
        <v>41</v>
      </c>
      <c r="C3257" s="6" t="s">
        <v>9</v>
      </c>
      <c r="D3257" s="6" t="s">
        <v>16</v>
      </c>
    </row>
    <row r="3258" ht="15.75" customHeight="1">
      <c r="A3258" s="5" t="str">
        <f>HYPERLINK("AFRO_TB_VCF/SRR1169264_MT.vcf.gz","SRR1169264")</f>
        <v>SRR1169264</v>
      </c>
      <c r="B3258" s="6" t="s">
        <v>41</v>
      </c>
      <c r="C3258" s="6" t="s">
        <v>9</v>
      </c>
      <c r="D3258" s="6" t="s">
        <v>16</v>
      </c>
    </row>
    <row r="3259" ht="15.75" customHeight="1">
      <c r="A3259" s="5" t="str">
        <f>HYPERLINK("AFRO_TB_VCF/SRR1169265_MT.vcf.gz","SRR1169265")</f>
        <v>SRR1169265</v>
      </c>
      <c r="B3259" s="6" t="s">
        <v>41</v>
      </c>
      <c r="C3259" s="6" t="s">
        <v>6</v>
      </c>
      <c r="D3259" s="6" t="s">
        <v>16</v>
      </c>
    </row>
    <row r="3260" ht="15.75" customHeight="1">
      <c r="A3260" s="5" t="str">
        <f>HYPERLINK("AFRO_TB_VCF/SRR1169270_MT.vcf.gz","SRR1169270")</f>
        <v>SRR1169270</v>
      </c>
      <c r="B3260" s="6" t="s">
        <v>41</v>
      </c>
      <c r="C3260" s="6" t="s">
        <v>12</v>
      </c>
      <c r="D3260" s="6" t="s">
        <v>16</v>
      </c>
    </row>
    <row r="3261" ht="15.75" customHeight="1">
      <c r="A3261" s="5" t="str">
        <f>HYPERLINK("AFRO_TB_VCF/SRR1169271_MT.vcf.gz","SRR1169271")</f>
        <v>SRR1169271</v>
      </c>
      <c r="B3261" s="6" t="s">
        <v>41</v>
      </c>
      <c r="C3261" s="6" t="s">
        <v>9</v>
      </c>
      <c r="D3261" s="6" t="s">
        <v>26</v>
      </c>
    </row>
    <row r="3262" ht="15.75" customHeight="1">
      <c r="A3262" s="5" t="str">
        <f>HYPERLINK("AFRO_TB_VCF/SRR1169272_MT.vcf.gz","SRR1169272")</f>
        <v>SRR1169272</v>
      </c>
      <c r="B3262" s="6" t="s">
        <v>41</v>
      </c>
      <c r="C3262" s="6" t="s">
        <v>9</v>
      </c>
      <c r="D3262" s="6" t="s">
        <v>16</v>
      </c>
    </row>
    <row r="3263" ht="15.75" customHeight="1">
      <c r="A3263" s="5" t="str">
        <f>HYPERLINK("AFRO_TB_VCF/SRR1169275_MT.vcf.gz","SRR1169275")</f>
        <v>SRR1169275</v>
      </c>
      <c r="B3263" s="6" t="s">
        <v>41</v>
      </c>
      <c r="C3263" s="6" t="s">
        <v>9</v>
      </c>
      <c r="D3263" s="6" t="s">
        <v>16</v>
      </c>
    </row>
    <row r="3264" ht="15.75" customHeight="1">
      <c r="A3264" s="5" t="str">
        <f>HYPERLINK("AFRO_TB_VCF/SRR1169277_MT.vcf.gz","SRR1169277")</f>
        <v>SRR1169277</v>
      </c>
      <c r="B3264" s="6" t="s">
        <v>41</v>
      </c>
      <c r="C3264" s="6" t="s">
        <v>9</v>
      </c>
      <c r="D3264" s="6" t="s">
        <v>26</v>
      </c>
    </row>
    <row r="3265" ht="15.75" customHeight="1">
      <c r="A3265" s="5" t="str">
        <f>HYPERLINK("AFRO_TB_VCF/SRR1169282_MT.vcf.gz","SRR1169282")</f>
        <v>SRR1169282</v>
      </c>
      <c r="B3265" s="6" t="s">
        <v>41</v>
      </c>
      <c r="C3265" s="6" t="s">
        <v>9</v>
      </c>
      <c r="D3265" s="6" t="s">
        <v>16</v>
      </c>
    </row>
    <row r="3266" ht="15.75" customHeight="1">
      <c r="A3266" s="5" t="str">
        <f>HYPERLINK("AFRO_TB_VCF/SRR1169283_MT.vcf.gz","SRR1169283")</f>
        <v>SRR1169283</v>
      </c>
      <c r="B3266" s="6" t="s">
        <v>41</v>
      </c>
      <c r="C3266" s="6" t="s">
        <v>9</v>
      </c>
      <c r="D3266" s="6" t="s">
        <v>16</v>
      </c>
    </row>
    <row r="3267" ht="15.75" customHeight="1">
      <c r="A3267" s="5" t="str">
        <f>HYPERLINK("AFRO_TB_VCF/SRR1169287_MT.vcf.gz","SRR1169287")</f>
        <v>SRR1169287</v>
      </c>
      <c r="B3267" s="6" t="s">
        <v>41</v>
      </c>
      <c r="C3267" s="6" t="s">
        <v>9</v>
      </c>
      <c r="D3267" s="6" t="s">
        <v>16</v>
      </c>
    </row>
    <row r="3268" ht="15.75" customHeight="1">
      <c r="A3268" s="5" t="str">
        <f>HYPERLINK("AFRO_TB_VCF/SRR1169288_MT.vcf.gz","SRR1169288")</f>
        <v>SRR1169288</v>
      </c>
      <c r="B3268" s="6" t="s">
        <v>41</v>
      </c>
      <c r="C3268" s="6" t="s">
        <v>12</v>
      </c>
      <c r="D3268" s="6" t="s">
        <v>16</v>
      </c>
    </row>
    <row r="3269" ht="15.75" customHeight="1">
      <c r="A3269" s="5" t="str">
        <f>HYPERLINK("AFRO_TB_VCF/SRR1169289_MT.vcf.gz","SRR1169289")</f>
        <v>SRR1169289</v>
      </c>
      <c r="B3269" s="6" t="s">
        <v>41</v>
      </c>
      <c r="C3269" s="6" t="s">
        <v>9</v>
      </c>
      <c r="D3269" s="6" t="s">
        <v>16</v>
      </c>
    </row>
    <row r="3270" ht="15.75" customHeight="1">
      <c r="A3270" s="5" t="str">
        <f>HYPERLINK("AFRO_TB_VCF/SRR1169293_MT.vcf.gz","SRR1169293")</f>
        <v>SRR1169293</v>
      </c>
      <c r="B3270" s="6" t="s">
        <v>41</v>
      </c>
      <c r="C3270" s="6" t="s">
        <v>9</v>
      </c>
      <c r="D3270" s="6" t="s">
        <v>16</v>
      </c>
    </row>
    <row r="3271" ht="15.75" customHeight="1">
      <c r="A3271" s="5" t="str">
        <f>HYPERLINK("AFRO_TB_VCF/SRR1169295_MT.vcf.gz","SRR1169295")</f>
        <v>SRR1169295</v>
      </c>
      <c r="B3271" s="6" t="s">
        <v>41</v>
      </c>
      <c r="C3271" s="6" t="s">
        <v>6</v>
      </c>
      <c r="D3271" s="6" t="s">
        <v>16</v>
      </c>
    </row>
    <row r="3272" ht="15.75" customHeight="1">
      <c r="A3272" s="5" t="str">
        <f>HYPERLINK("AFRO_TB_VCF/SRR1169307_MT.vcf.gz","SRR1169307")</f>
        <v>SRR1169307</v>
      </c>
      <c r="B3272" s="6" t="s">
        <v>41</v>
      </c>
      <c r="C3272" s="6" t="s">
        <v>9</v>
      </c>
      <c r="D3272" s="6" t="s">
        <v>16</v>
      </c>
    </row>
    <row r="3273" ht="15.75" customHeight="1">
      <c r="A3273" s="5" t="str">
        <f>HYPERLINK("AFRO_TB_VCF/SRR1169308_MT.vcf.gz","SRR1169308")</f>
        <v>SRR1169308</v>
      </c>
      <c r="B3273" s="6" t="s">
        <v>41</v>
      </c>
      <c r="C3273" s="6" t="s">
        <v>9</v>
      </c>
      <c r="D3273" s="6" t="s">
        <v>16</v>
      </c>
    </row>
    <row r="3274" ht="15.75" customHeight="1">
      <c r="A3274" s="5" t="str">
        <f>HYPERLINK("AFRO_TB_VCF/SRR1169309_MT.vcf.gz","SRR1169309")</f>
        <v>SRR1169309</v>
      </c>
      <c r="B3274" s="6" t="s">
        <v>41</v>
      </c>
      <c r="C3274" s="6" t="s">
        <v>9</v>
      </c>
      <c r="D3274" s="6" t="s">
        <v>16</v>
      </c>
    </row>
    <row r="3275" ht="15.75" customHeight="1">
      <c r="A3275" s="5" t="str">
        <f>HYPERLINK("AFRO_TB_VCF/SRR1169310_MT.vcf.gz","SRR1169310")</f>
        <v>SRR1169310</v>
      </c>
      <c r="B3275" s="6" t="s">
        <v>41</v>
      </c>
      <c r="C3275" s="6" t="s">
        <v>9</v>
      </c>
      <c r="D3275" s="6" t="s">
        <v>7</v>
      </c>
    </row>
    <row r="3276" ht="15.75" customHeight="1">
      <c r="A3276" s="5" t="str">
        <f>HYPERLINK("AFRO_TB_VCF/SRR1169312_MT.vcf.gz","SRR1169312")</f>
        <v>SRR1169312</v>
      </c>
      <c r="B3276" s="6" t="s">
        <v>41</v>
      </c>
      <c r="C3276" s="6" t="s">
        <v>9</v>
      </c>
      <c r="D3276" s="6" t="s">
        <v>16</v>
      </c>
    </row>
    <row r="3277" ht="15.75" customHeight="1">
      <c r="A3277" s="5" t="str">
        <f>HYPERLINK("AFRO_TB_VCF/SRR1169313_MT.vcf.gz","SRR1169313")</f>
        <v>SRR1169313</v>
      </c>
      <c r="B3277" s="6" t="s">
        <v>41</v>
      </c>
      <c r="C3277" s="6" t="s">
        <v>9</v>
      </c>
      <c r="D3277" s="6" t="s">
        <v>16</v>
      </c>
    </row>
    <row r="3278" ht="15.75" customHeight="1">
      <c r="A3278" s="5" t="str">
        <f>HYPERLINK("AFRO_TB_VCF/SRR1169314_MT.vcf.gz","SRR1169314")</f>
        <v>SRR1169314</v>
      </c>
      <c r="B3278" s="6" t="s">
        <v>41</v>
      </c>
      <c r="C3278" s="6" t="s">
        <v>9</v>
      </c>
      <c r="D3278" s="6" t="s">
        <v>7</v>
      </c>
    </row>
    <row r="3279" ht="15.75" customHeight="1">
      <c r="A3279" s="5" t="str">
        <f>HYPERLINK("AFRO_TB_VCF/SRR1169315_MT.vcf.gz","SRR1169315")</f>
        <v>SRR1169315</v>
      </c>
      <c r="B3279" s="6" t="s">
        <v>41</v>
      </c>
      <c r="C3279" s="6" t="s">
        <v>9</v>
      </c>
      <c r="D3279" s="6" t="s">
        <v>16</v>
      </c>
    </row>
    <row r="3280" ht="15.75" customHeight="1">
      <c r="A3280" s="5" t="str">
        <f>HYPERLINK("AFRO_TB_VCF/SRR1169319_MT.vcf.gz","SRR1169319")</f>
        <v>SRR1169319</v>
      </c>
      <c r="B3280" s="6" t="s">
        <v>41</v>
      </c>
      <c r="C3280" s="6" t="s">
        <v>12</v>
      </c>
      <c r="D3280" s="6" t="s">
        <v>16</v>
      </c>
    </row>
    <row r="3281" ht="15.75" customHeight="1">
      <c r="A3281" s="5" t="str">
        <f>HYPERLINK("AFRO_TB_VCF/SRR1169323_MT.vcf.gz","SRR1169323")</f>
        <v>SRR1169323</v>
      </c>
      <c r="B3281" s="6" t="s">
        <v>41</v>
      </c>
      <c r="C3281" s="6" t="s">
        <v>9</v>
      </c>
      <c r="D3281" s="6" t="s">
        <v>16</v>
      </c>
    </row>
    <row r="3282" ht="15.75" customHeight="1">
      <c r="A3282" s="5" t="str">
        <f>HYPERLINK("AFRO_TB_VCF/SRR1169324_MT.vcf.gz","SRR1169324")</f>
        <v>SRR1169324</v>
      </c>
      <c r="B3282" s="6" t="s">
        <v>41</v>
      </c>
      <c r="C3282" s="6" t="s">
        <v>12</v>
      </c>
      <c r="D3282" s="6" t="s">
        <v>16</v>
      </c>
    </row>
    <row r="3283" ht="15.75" customHeight="1">
      <c r="A3283" s="5" t="str">
        <f>HYPERLINK("AFRO_TB_VCF/SRR1169331_MT.vcf.gz","SRR1169331")</f>
        <v>SRR1169331</v>
      </c>
      <c r="B3283" s="6" t="s">
        <v>41</v>
      </c>
      <c r="C3283" s="6" t="s">
        <v>9</v>
      </c>
      <c r="D3283" s="6" t="s">
        <v>16</v>
      </c>
    </row>
    <row r="3284" ht="15.75" customHeight="1">
      <c r="A3284" s="5" t="str">
        <f>HYPERLINK("AFRO_TB_VCF/SRR1172035_MT.vcf.gz","SRR1172035")</f>
        <v>SRR1172035</v>
      </c>
      <c r="B3284" s="6" t="s">
        <v>41</v>
      </c>
      <c r="C3284" s="6" t="s">
        <v>12</v>
      </c>
      <c r="D3284" s="6" t="s">
        <v>7</v>
      </c>
    </row>
    <row r="3285" ht="15.75" customHeight="1">
      <c r="A3285" s="5" t="str">
        <f>HYPERLINK("AFRO_TB_VCF/SRR1172061_MT.vcf.gz","SRR1172061")</f>
        <v>SRR1172061</v>
      </c>
      <c r="B3285" s="6" t="s">
        <v>41</v>
      </c>
      <c r="C3285" s="6" t="s">
        <v>9</v>
      </c>
      <c r="D3285" s="6" t="s">
        <v>16</v>
      </c>
    </row>
    <row r="3286" ht="15.75" customHeight="1">
      <c r="A3286" s="5" t="str">
        <f>HYPERLINK("AFRO_TB_VCF/SRR1172067_MT.vcf.gz","SRR1172067")</f>
        <v>SRR1172067</v>
      </c>
      <c r="B3286" s="6" t="s">
        <v>41</v>
      </c>
      <c r="C3286" s="6" t="s">
        <v>9</v>
      </c>
      <c r="D3286" s="6" t="s">
        <v>16</v>
      </c>
    </row>
    <row r="3287" ht="15.75" customHeight="1">
      <c r="A3287" s="5" t="str">
        <f>HYPERLINK("AFRO_TB_VCF/SRR1172069_MT.vcf.gz","SRR1172069")</f>
        <v>SRR1172069</v>
      </c>
      <c r="B3287" s="6" t="s">
        <v>41</v>
      </c>
      <c r="C3287" s="6" t="s">
        <v>9</v>
      </c>
      <c r="D3287" s="6" t="s">
        <v>16</v>
      </c>
    </row>
    <row r="3288" ht="15.75" customHeight="1">
      <c r="A3288" s="5" t="str">
        <f>HYPERLINK("AFRO_TB_VCF/SRR1172080_MT.vcf.gz","SRR1172080")</f>
        <v>SRR1172080</v>
      </c>
      <c r="B3288" s="6" t="s">
        <v>41</v>
      </c>
      <c r="C3288" s="6" t="s">
        <v>9</v>
      </c>
      <c r="D3288" s="6" t="s">
        <v>16</v>
      </c>
    </row>
    <row r="3289" ht="15.75" customHeight="1">
      <c r="A3289" s="5" t="str">
        <f>HYPERLINK("AFRO_TB_VCF/SRR1172081_MT.vcf.gz","SRR1172081")</f>
        <v>SRR1172081</v>
      </c>
      <c r="B3289" s="6" t="s">
        <v>41</v>
      </c>
      <c r="C3289" s="6" t="s">
        <v>9</v>
      </c>
      <c r="D3289" s="6" t="s">
        <v>16</v>
      </c>
    </row>
    <row r="3290" ht="15.75" customHeight="1">
      <c r="A3290" s="5" t="str">
        <f>HYPERLINK("AFRO_TB_VCF/SRR1172082_MT.vcf.gz","SRR1172082")</f>
        <v>SRR1172082</v>
      </c>
      <c r="B3290" s="6" t="s">
        <v>41</v>
      </c>
      <c r="C3290" s="6" t="s">
        <v>9</v>
      </c>
      <c r="D3290" s="6" t="s">
        <v>16</v>
      </c>
    </row>
    <row r="3291" ht="15.75" customHeight="1">
      <c r="A3291" s="5" t="str">
        <f>HYPERLINK("AFRO_TB_VCF/SRR1172089_MT.vcf.gz","SRR1172089")</f>
        <v>SRR1172089</v>
      </c>
      <c r="B3291" s="6" t="s">
        <v>41</v>
      </c>
      <c r="C3291" s="6" t="s">
        <v>9</v>
      </c>
      <c r="D3291" s="6" t="s">
        <v>16</v>
      </c>
    </row>
    <row r="3292" ht="15.75" customHeight="1">
      <c r="A3292" s="5" t="str">
        <f>HYPERLINK("AFRO_TB_VCF/SRR1172095_MT.vcf.gz","SRR1172095")</f>
        <v>SRR1172095</v>
      </c>
      <c r="B3292" s="6" t="s">
        <v>41</v>
      </c>
      <c r="C3292" s="6" t="s">
        <v>9</v>
      </c>
      <c r="D3292" s="6" t="s">
        <v>16</v>
      </c>
    </row>
    <row r="3293" ht="15.75" customHeight="1">
      <c r="A3293" s="5" t="str">
        <f>HYPERLINK("AFRO_TB_VCF/SRR1172096_MT.vcf.gz","SRR1172096")</f>
        <v>SRR1172096</v>
      </c>
      <c r="B3293" s="6" t="s">
        <v>41</v>
      </c>
      <c r="C3293" s="6" t="s">
        <v>9</v>
      </c>
      <c r="D3293" s="6" t="s">
        <v>16</v>
      </c>
    </row>
    <row r="3294" ht="15.75" customHeight="1">
      <c r="A3294" s="5" t="str">
        <f>HYPERLINK("AFRO_TB_VCF/SRR1172109_MT.vcf.gz","SRR1172109")</f>
        <v>SRR1172109</v>
      </c>
      <c r="B3294" s="6" t="s">
        <v>41</v>
      </c>
      <c r="C3294" s="6" t="s">
        <v>9</v>
      </c>
      <c r="D3294" s="6" t="s">
        <v>16</v>
      </c>
    </row>
    <row r="3295" ht="15.75" customHeight="1">
      <c r="A3295" s="5" t="str">
        <f>HYPERLINK("AFRO_TB_VCF/SRR1172119_MT.vcf.gz","SRR1172119")</f>
        <v>SRR1172119</v>
      </c>
      <c r="B3295" s="6" t="s">
        <v>41</v>
      </c>
      <c r="C3295" s="6" t="s">
        <v>9</v>
      </c>
      <c r="D3295" s="6" t="s">
        <v>16</v>
      </c>
    </row>
    <row r="3296" ht="15.75" customHeight="1">
      <c r="A3296" s="5" t="str">
        <f>HYPERLINK("AFRO_TB_VCF/SRR1172140_MT.vcf.gz","SRR1172140")</f>
        <v>SRR1172140</v>
      </c>
      <c r="B3296" s="6" t="s">
        <v>41</v>
      </c>
      <c r="C3296" s="6" t="s">
        <v>9</v>
      </c>
      <c r="D3296" s="6" t="s">
        <v>16</v>
      </c>
    </row>
    <row r="3297" ht="15.75" customHeight="1">
      <c r="A3297" s="5" t="str">
        <f>HYPERLINK("AFRO_TB_VCF/SRR1172141_MT.vcf.gz","SRR1172141")</f>
        <v>SRR1172141</v>
      </c>
      <c r="B3297" s="6" t="s">
        <v>41</v>
      </c>
      <c r="C3297" s="6" t="s">
        <v>9</v>
      </c>
      <c r="D3297" s="6" t="s">
        <v>16</v>
      </c>
    </row>
    <row r="3298" ht="15.75" customHeight="1">
      <c r="A3298" s="5" t="str">
        <f>HYPERLINK("AFRO_TB_VCF/SRR1172147_MT.vcf.gz","SRR1172147")</f>
        <v>SRR1172147</v>
      </c>
      <c r="B3298" s="6" t="s">
        <v>41</v>
      </c>
      <c r="C3298" s="6" t="s">
        <v>12</v>
      </c>
      <c r="D3298" s="6" t="s">
        <v>16</v>
      </c>
    </row>
    <row r="3299" ht="15.75" customHeight="1">
      <c r="A3299" s="5" t="str">
        <f>HYPERLINK("AFRO_TB_VCF/SRR1172152_MT.vcf.gz","SRR1172152")</f>
        <v>SRR1172152</v>
      </c>
      <c r="B3299" s="6" t="s">
        <v>41</v>
      </c>
      <c r="C3299" s="6" t="s">
        <v>9</v>
      </c>
      <c r="D3299" s="6" t="s">
        <v>16</v>
      </c>
    </row>
    <row r="3300" ht="15.75" customHeight="1">
      <c r="A3300" s="5" t="str">
        <f>HYPERLINK("AFRO_TB_VCF/SRR1172159_MT.vcf.gz","SRR1172159")</f>
        <v>SRR1172159</v>
      </c>
      <c r="B3300" s="6" t="s">
        <v>41</v>
      </c>
      <c r="C3300" s="6" t="s">
        <v>12</v>
      </c>
      <c r="D3300" s="6" t="s">
        <v>7</v>
      </c>
    </row>
    <row r="3301" ht="15.75" customHeight="1">
      <c r="A3301" s="5" t="str">
        <f>HYPERLINK("AFRO_TB_VCF/SRR1172204_MT.vcf.gz","SRR1172204")</f>
        <v>SRR1172204</v>
      </c>
      <c r="B3301" s="6" t="s">
        <v>41</v>
      </c>
      <c r="C3301" s="6" t="s">
        <v>9</v>
      </c>
      <c r="D3301" s="6" t="s">
        <v>16</v>
      </c>
    </row>
    <row r="3302" ht="15.75" customHeight="1">
      <c r="A3302" s="5" t="str">
        <f>HYPERLINK("AFRO_TB_VCF/SRR1172215_MT.vcf.gz","SRR1172215")</f>
        <v>SRR1172215</v>
      </c>
      <c r="B3302" s="6" t="s">
        <v>41</v>
      </c>
      <c r="C3302" s="6" t="s">
        <v>9</v>
      </c>
      <c r="D3302" s="6" t="s">
        <v>16</v>
      </c>
    </row>
    <row r="3303" ht="15.75" customHeight="1">
      <c r="A3303" s="5" t="str">
        <f>HYPERLINK("AFRO_TB_VCF/SRR1172221_MT.vcf.gz","SRR1172221")</f>
        <v>SRR1172221</v>
      </c>
      <c r="B3303" s="6" t="s">
        <v>41</v>
      </c>
      <c r="C3303" s="6" t="s">
        <v>9</v>
      </c>
      <c r="D3303" s="6" t="s">
        <v>16</v>
      </c>
    </row>
    <row r="3304" ht="15.75" customHeight="1">
      <c r="A3304" s="5" t="str">
        <f>HYPERLINK("AFRO_TB_VCF/SRR1172247_MT.vcf.gz","SRR1172247")</f>
        <v>SRR1172247</v>
      </c>
      <c r="B3304" s="6" t="s">
        <v>41</v>
      </c>
      <c r="C3304" s="6" t="s">
        <v>9</v>
      </c>
      <c r="D3304" s="6" t="s">
        <v>16</v>
      </c>
    </row>
    <row r="3305" ht="15.75" customHeight="1">
      <c r="A3305" s="5" t="str">
        <f>HYPERLINK("AFRO_TB_VCF/SRR1172254_MT.vcf.gz","SRR1172254")</f>
        <v>SRR1172254</v>
      </c>
      <c r="B3305" s="6" t="s">
        <v>41</v>
      </c>
      <c r="C3305" s="6" t="s">
        <v>9</v>
      </c>
      <c r="D3305" s="6" t="s">
        <v>26</v>
      </c>
    </row>
    <row r="3306" ht="15.75" customHeight="1">
      <c r="A3306" s="5" t="str">
        <f>HYPERLINK("AFRO_TB_VCF/SRR1172260_MT.vcf.gz","SRR1172260")</f>
        <v>SRR1172260</v>
      </c>
      <c r="B3306" s="6" t="s">
        <v>41</v>
      </c>
      <c r="C3306" s="6" t="s">
        <v>9</v>
      </c>
      <c r="D3306" s="6" t="s">
        <v>16</v>
      </c>
    </row>
    <row r="3307" ht="15.75" customHeight="1">
      <c r="A3307" s="5" t="str">
        <f>HYPERLINK("AFRO_TB_VCF/SRR1172261_MT.vcf.gz","SRR1172261")</f>
        <v>SRR1172261</v>
      </c>
      <c r="B3307" s="6" t="s">
        <v>41</v>
      </c>
      <c r="C3307" s="6" t="s">
        <v>9</v>
      </c>
      <c r="D3307" s="6" t="s">
        <v>16</v>
      </c>
    </row>
    <row r="3308" ht="15.75" customHeight="1">
      <c r="A3308" s="5" t="str">
        <f>HYPERLINK("AFRO_TB_VCF/SRR1172275_MT.vcf.gz","SRR1172275")</f>
        <v>SRR1172275</v>
      </c>
      <c r="B3308" s="6" t="s">
        <v>41</v>
      </c>
      <c r="C3308" s="6" t="s">
        <v>9</v>
      </c>
      <c r="D3308" s="6" t="s">
        <v>16</v>
      </c>
    </row>
    <row r="3309" ht="15.75" customHeight="1">
      <c r="A3309" s="5" t="str">
        <f>HYPERLINK("AFRO_TB_VCF/SRR1172276_MT.vcf.gz","SRR1172276")</f>
        <v>SRR1172276</v>
      </c>
      <c r="B3309" s="6" t="s">
        <v>41</v>
      </c>
      <c r="C3309" s="6" t="s">
        <v>9</v>
      </c>
      <c r="D3309" s="6" t="s">
        <v>16</v>
      </c>
    </row>
    <row r="3310" ht="15.75" customHeight="1">
      <c r="A3310" s="5" t="str">
        <f>HYPERLINK("AFRO_TB_VCF/SRR1172311_MT.vcf.gz","SRR1172311")</f>
        <v>SRR1172311</v>
      </c>
      <c r="B3310" s="6" t="s">
        <v>41</v>
      </c>
      <c r="C3310" s="6" t="s">
        <v>9</v>
      </c>
      <c r="D3310" s="6" t="s">
        <v>16</v>
      </c>
    </row>
    <row r="3311" ht="15.75" customHeight="1">
      <c r="A3311" s="5" t="str">
        <f>HYPERLINK("AFRO_TB_VCF/SRR1172317_MT.vcf.gz","SRR1172317")</f>
        <v>SRR1172317</v>
      </c>
      <c r="B3311" s="6" t="s">
        <v>41</v>
      </c>
      <c r="C3311" s="6" t="s">
        <v>9</v>
      </c>
      <c r="D3311" s="6" t="s">
        <v>16</v>
      </c>
    </row>
    <row r="3312" ht="15.75" customHeight="1">
      <c r="A3312" s="5" t="str">
        <f>HYPERLINK("AFRO_TB_VCF/SRR1172323_MT.vcf.gz","SRR1172323")</f>
        <v>SRR1172323</v>
      </c>
      <c r="B3312" s="6" t="s">
        <v>41</v>
      </c>
      <c r="C3312" s="6" t="s">
        <v>9</v>
      </c>
      <c r="D3312" s="6" t="s">
        <v>26</v>
      </c>
    </row>
    <row r="3313" ht="15.75" customHeight="1">
      <c r="A3313" s="5" t="str">
        <f>HYPERLINK("AFRO_TB_VCF/SRR1172330_MT.vcf.gz","SRR1172330")</f>
        <v>SRR1172330</v>
      </c>
      <c r="B3313" s="6" t="s">
        <v>41</v>
      </c>
      <c r="C3313" s="6" t="s">
        <v>9</v>
      </c>
      <c r="D3313" s="6" t="s">
        <v>16</v>
      </c>
    </row>
    <row r="3314" ht="15.75" customHeight="1">
      <c r="A3314" s="5" t="str">
        <f>HYPERLINK("AFRO_TB_VCF/SRR1172336_MT.vcf.gz","SRR1172336")</f>
        <v>SRR1172336</v>
      </c>
      <c r="B3314" s="6" t="s">
        <v>41</v>
      </c>
      <c r="C3314" s="6" t="s">
        <v>9</v>
      </c>
      <c r="D3314" s="6" t="s">
        <v>16</v>
      </c>
    </row>
    <row r="3315" ht="15.75" customHeight="1">
      <c r="A3315" s="5" t="str">
        <f>HYPERLINK("AFRO_TB_VCF/SRR1172342_MT.vcf.gz","SRR1172342")</f>
        <v>SRR1172342</v>
      </c>
      <c r="B3315" s="6" t="s">
        <v>41</v>
      </c>
      <c r="C3315" s="6" t="s">
        <v>12</v>
      </c>
      <c r="D3315" s="6" t="s">
        <v>7</v>
      </c>
    </row>
    <row r="3316" ht="15.75" customHeight="1">
      <c r="A3316" s="5" t="str">
        <f>HYPERLINK("AFRO_TB_VCF/SRR1172353_MT.vcf.gz","SRR1172353")</f>
        <v>SRR1172353</v>
      </c>
      <c r="B3316" s="6" t="s">
        <v>41</v>
      </c>
      <c r="C3316" s="6" t="s">
        <v>9</v>
      </c>
      <c r="D3316" s="6" t="s">
        <v>7</v>
      </c>
    </row>
    <row r="3317" ht="15.75" customHeight="1">
      <c r="A3317" s="5" t="str">
        <f>HYPERLINK("AFRO_TB_VCF/SRR1172365_MT.vcf.gz","SRR1172365")</f>
        <v>SRR1172365</v>
      </c>
      <c r="B3317" s="6" t="s">
        <v>41</v>
      </c>
      <c r="C3317" s="6" t="s">
        <v>9</v>
      </c>
      <c r="D3317" s="6" t="s">
        <v>7</v>
      </c>
    </row>
    <row r="3318" ht="15.75" customHeight="1">
      <c r="A3318" s="5" t="str">
        <f>HYPERLINK("AFRO_TB_VCF/SRR1172366_MT.vcf.gz","SRR1172366")</f>
        <v>SRR1172366</v>
      </c>
      <c r="B3318" s="6" t="s">
        <v>41</v>
      </c>
      <c r="C3318" s="6" t="s">
        <v>9</v>
      </c>
      <c r="D3318" s="6" t="s">
        <v>16</v>
      </c>
    </row>
    <row r="3319" ht="15.75" customHeight="1">
      <c r="A3319" s="5" t="str">
        <f>HYPERLINK("AFRO_TB_VCF/SRR1172777_MT.vcf.gz","SRR1172777")</f>
        <v>SRR1172777</v>
      </c>
      <c r="B3319" s="6" t="s">
        <v>41</v>
      </c>
      <c r="C3319" s="6" t="s">
        <v>9</v>
      </c>
      <c r="D3319" s="6" t="s">
        <v>7</v>
      </c>
    </row>
    <row r="3320" ht="15.75" customHeight="1">
      <c r="A3320" s="5" t="str">
        <f>HYPERLINK("AFRO_TB_VCF/SRR1172793_MT.vcf.gz","SRR1172793")</f>
        <v>SRR1172793</v>
      </c>
      <c r="B3320" s="6" t="s">
        <v>41</v>
      </c>
      <c r="C3320" s="6" t="s">
        <v>9</v>
      </c>
      <c r="D3320" s="6" t="s">
        <v>26</v>
      </c>
    </row>
    <row r="3321" ht="15.75" customHeight="1">
      <c r="A3321" s="5" t="str">
        <f>HYPERLINK("AFRO_TB_VCF/SRR1172835_MT.vcf.gz","SRR1172835")</f>
        <v>SRR1172835</v>
      </c>
      <c r="B3321" s="6" t="s">
        <v>41</v>
      </c>
      <c r="C3321" s="6" t="s">
        <v>9</v>
      </c>
      <c r="D3321" s="6" t="s">
        <v>16</v>
      </c>
    </row>
    <row r="3322" ht="15.75" customHeight="1">
      <c r="A3322" s="5" t="str">
        <f>HYPERLINK("AFRO_TB_VCF/SRR1172836_MT.vcf.gz","SRR1172836")</f>
        <v>SRR1172836</v>
      </c>
      <c r="B3322" s="6" t="s">
        <v>41</v>
      </c>
      <c r="C3322" s="6" t="s">
        <v>9</v>
      </c>
      <c r="D3322" s="6" t="s">
        <v>26</v>
      </c>
    </row>
    <row r="3323" ht="15.75" customHeight="1">
      <c r="A3323" s="5" t="str">
        <f>HYPERLINK("AFRO_TB_VCF/SRR1172843_MT.vcf.gz","SRR1172843")</f>
        <v>SRR1172843</v>
      </c>
      <c r="B3323" s="6" t="s">
        <v>41</v>
      </c>
      <c r="C3323" s="6" t="s">
        <v>9</v>
      </c>
      <c r="D3323" s="6" t="s">
        <v>16</v>
      </c>
    </row>
    <row r="3324" ht="15.75" customHeight="1">
      <c r="A3324" s="5" t="str">
        <f>HYPERLINK("AFRO_TB_VCF/SRR1172850_MT.vcf.gz","SRR1172850")</f>
        <v>SRR1172850</v>
      </c>
      <c r="B3324" s="6" t="s">
        <v>41</v>
      </c>
      <c r="C3324" s="6" t="s">
        <v>12</v>
      </c>
      <c r="D3324" s="6" t="s">
        <v>7</v>
      </c>
    </row>
    <row r="3325" ht="15.75" customHeight="1">
      <c r="A3325" s="5" t="str">
        <f>HYPERLINK("AFRO_TB_VCF/SRR1172851_MT.vcf.gz","SRR1172851")</f>
        <v>SRR1172851</v>
      </c>
      <c r="B3325" s="6" t="s">
        <v>41</v>
      </c>
      <c r="C3325" s="6" t="s">
        <v>9</v>
      </c>
      <c r="D3325" s="6" t="s">
        <v>16</v>
      </c>
    </row>
    <row r="3326" ht="15.75" customHeight="1">
      <c r="A3326" s="5" t="str">
        <f>HYPERLINK("AFRO_TB_VCF/SRR1172858_MT.vcf.gz","SRR1172858")</f>
        <v>SRR1172858</v>
      </c>
      <c r="B3326" s="6" t="s">
        <v>41</v>
      </c>
      <c r="C3326" s="6" t="s">
        <v>9</v>
      </c>
      <c r="D3326" s="6" t="s">
        <v>16</v>
      </c>
    </row>
    <row r="3327" ht="15.75" customHeight="1">
      <c r="A3327" s="5" t="str">
        <f>HYPERLINK("AFRO_TB_VCF/SRR1172882_MT.vcf.gz","SRR1172882")</f>
        <v>SRR1172882</v>
      </c>
      <c r="B3327" s="6" t="s">
        <v>41</v>
      </c>
      <c r="C3327" s="6" t="s">
        <v>12</v>
      </c>
      <c r="D3327" s="6" t="s">
        <v>7</v>
      </c>
    </row>
    <row r="3328" ht="15.75" customHeight="1">
      <c r="A3328" s="5" t="str">
        <f>HYPERLINK("AFRO_TB_VCF/SRR1172935_MT.vcf.gz","SRR1172935")</f>
        <v>SRR1172935</v>
      </c>
      <c r="B3328" s="6" t="s">
        <v>41</v>
      </c>
      <c r="C3328" s="6" t="s">
        <v>9</v>
      </c>
      <c r="D3328" s="6" t="s">
        <v>16</v>
      </c>
    </row>
    <row r="3329" ht="15.75" customHeight="1">
      <c r="A3329" s="5" t="str">
        <f>HYPERLINK("AFRO_TB_VCF/SRR1172952_MT.vcf.gz","SRR1172952")</f>
        <v>SRR1172952</v>
      </c>
      <c r="B3329" s="6" t="s">
        <v>41</v>
      </c>
      <c r="C3329" s="6" t="s">
        <v>12</v>
      </c>
      <c r="D3329" s="6" t="s">
        <v>16</v>
      </c>
    </row>
    <row r="3330" ht="15.75" customHeight="1">
      <c r="A3330" s="5" t="str">
        <f>HYPERLINK("AFRO_TB_VCF/SRR1172982_MT.vcf.gz","SRR1172982")</f>
        <v>SRR1172982</v>
      </c>
      <c r="B3330" s="6" t="s">
        <v>41</v>
      </c>
      <c r="C3330" s="6" t="s">
        <v>9</v>
      </c>
      <c r="D3330" s="6" t="s">
        <v>16</v>
      </c>
    </row>
    <row r="3331" ht="15.75" customHeight="1">
      <c r="A3331" s="5" t="str">
        <f>HYPERLINK("AFRO_TB_VCF/SRR1173000_MT.vcf.gz","SRR1173000")</f>
        <v>SRR1173000</v>
      </c>
      <c r="B3331" s="6" t="s">
        <v>41</v>
      </c>
      <c r="C3331" s="6" t="s">
        <v>9</v>
      </c>
      <c r="D3331" s="6" t="s">
        <v>16</v>
      </c>
    </row>
    <row r="3332" ht="15.75" customHeight="1">
      <c r="A3332" s="5" t="str">
        <f>HYPERLINK("AFRO_TB_VCF/SRR1173024_MT.vcf.gz","SRR1173024")</f>
        <v>SRR1173024</v>
      </c>
      <c r="B3332" s="6" t="s">
        <v>41</v>
      </c>
      <c r="C3332" s="6" t="s">
        <v>9</v>
      </c>
      <c r="D3332" s="6" t="s">
        <v>26</v>
      </c>
    </row>
    <row r="3333" ht="15.75" customHeight="1">
      <c r="A3333" s="5" t="str">
        <f>HYPERLINK("AFRO_TB_VCF/SRR1173032_MT.vcf.gz","SRR1173032")</f>
        <v>SRR1173032</v>
      </c>
      <c r="B3333" s="6" t="s">
        <v>41</v>
      </c>
      <c r="C3333" s="6" t="s">
        <v>9</v>
      </c>
      <c r="D3333" s="6" t="s">
        <v>26</v>
      </c>
    </row>
    <row r="3334" ht="15.75" customHeight="1">
      <c r="A3334" s="5" t="str">
        <f>HYPERLINK("AFRO_TB_VCF/SRR1173033_MT.vcf.gz","SRR1173033")</f>
        <v>SRR1173033</v>
      </c>
      <c r="B3334" s="6" t="s">
        <v>41</v>
      </c>
      <c r="C3334" s="6" t="s">
        <v>9</v>
      </c>
      <c r="D3334" s="6" t="s">
        <v>16</v>
      </c>
    </row>
    <row r="3335" ht="15.75" customHeight="1">
      <c r="A3335" s="5" t="str">
        <f>HYPERLINK("AFRO_TB_VCF/SRR1173038_MT.vcf.gz","SRR1173038")</f>
        <v>SRR1173038</v>
      </c>
      <c r="B3335" s="6" t="s">
        <v>41</v>
      </c>
      <c r="C3335" s="6" t="s">
        <v>9</v>
      </c>
      <c r="D3335" s="6" t="s">
        <v>26</v>
      </c>
    </row>
    <row r="3336" ht="15.75" customHeight="1">
      <c r="A3336" s="5" t="str">
        <f>HYPERLINK("AFRO_TB_VCF/SRR1173039_MT.vcf.gz","SRR1173039")</f>
        <v>SRR1173039</v>
      </c>
      <c r="B3336" s="6" t="s">
        <v>41</v>
      </c>
      <c r="C3336" s="6" t="s">
        <v>9</v>
      </c>
      <c r="D3336" s="6" t="s">
        <v>26</v>
      </c>
    </row>
    <row r="3337" ht="15.75" customHeight="1">
      <c r="A3337" s="5" t="str">
        <f>HYPERLINK("AFRO_TB_VCF/SRR1173056_MT.vcf.gz","SRR1173056")</f>
        <v>SRR1173056</v>
      </c>
      <c r="B3337" s="6" t="s">
        <v>41</v>
      </c>
      <c r="C3337" s="6" t="s">
        <v>12</v>
      </c>
      <c r="D3337" s="6" t="s">
        <v>26</v>
      </c>
    </row>
    <row r="3338" ht="15.75" customHeight="1">
      <c r="A3338" s="5" t="str">
        <f>HYPERLINK("AFRO_TB_VCF/SRR1173072_MT.vcf.gz","SRR1173072")</f>
        <v>SRR1173072</v>
      </c>
      <c r="B3338" s="6" t="s">
        <v>41</v>
      </c>
      <c r="C3338" s="6" t="s">
        <v>9</v>
      </c>
      <c r="D3338" s="6" t="s">
        <v>16</v>
      </c>
    </row>
    <row r="3339" ht="15.75" customHeight="1">
      <c r="A3339" s="5" t="str">
        <f>HYPERLINK("AFRO_TB_VCF/SRR1173085_MT.vcf.gz","SRR1173085")</f>
        <v>SRR1173085</v>
      </c>
      <c r="B3339" s="6" t="s">
        <v>41</v>
      </c>
      <c r="C3339" s="6" t="s">
        <v>9</v>
      </c>
      <c r="D3339" s="6" t="s">
        <v>16</v>
      </c>
    </row>
    <row r="3340" ht="15.75" customHeight="1">
      <c r="A3340" s="5" t="str">
        <f>HYPERLINK("AFRO_TB_VCF/SRR1173087_MT.vcf.gz","SRR1173087")</f>
        <v>SRR1173087</v>
      </c>
      <c r="B3340" s="6" t="s">
        <v>41</v>
      </c>
      <c r="C3340" s="6" t="s">
        <v>9</v>
      </c>
      <c r="D3340" s="6" t="s">
        <v>16</v>
      </c>
    </row>
    <row r="3341" ht="15.75" customHeight="1">
      <c r="A3341" s="5" t="str">
        <f>HYPERLINK("AFRO_TB_VCF/SRR1173088_MT.vcf.gz","SRR1173088")</f>
        <v>SRR1173088</v>
      </c>
      <c r="B3341" s="6" t="s">
        <v>41</v>
      </c>
      <c r="C3341" s="6" t="s">
        <v>9</v>
      </c>
      <c r="D3341" s="6" t="s">
        <v>16</v>
      </c>
    </row>
    <row r="3342" ht="15.75" customHeight="1">
      <c r="A3342" s="5" t="str">
        <f>HYPERLINK("AFRO_TB_VCF/SRR1173094_MT.vcf.gz","SRR1173094")</f>
        <v>SRR1173094</v>
      </c>
      <c r="B3342" s="6" t="s">
        <v>41</v>
      </c>
      <c r="C3342" s="6" t="s">
        <v>9</v>
      </c>
      <c r="D3342" s="6" t="s">
        <v>16</v>
      </c>
    </row>
    <row r="3343" ht="15.75" customHeight="1">
      <c r="A3343" s="5" t="str">
        <f>HYPERLINK("AFRO_TB_VCF/SRR1173107_MT.vcf.gz","SRR1173107")</f>
        <v>SRR1173107</v>
      </c>
      <c r="B3343" s="6" t="s">
        <v>41</v>
      </c>
      <c r="C3343" s="6" t="s">
        <v>9</v>
      </c>
      <c r="D3343" s="6" t="s">
        <v>16</v>
      </c>
    </row>
    <row r="3344" ht="15.75" customHeight="1">
      <c r="A3344" s="5" t="str">
        <f>HYPERLINK("AFRO_TB_VCF/SRR1173132_MT.vcf.gz","SRR1173132")</f>
        <v>SRR1173132</v>
      </c>
      <c r="B3344" s="6" t="s">
        <v>41</v>
      </c>
      <c r="C3344" s="6" t="s">
        <v>12</v>
      </c>
      <c r="D3344" s="6" t="s">
        <v>26</v>
      </c>
    </row>
    <row r="3345" ht="15.75" customHeight="1">
      <c r="A3345" s="5" t="str">
        <f>HYPERLINK("AFRO_TB_VCF/SRR1173137_MT.vcf.gz","SRR1173137")</f>
        <v>SRR1173137</v>
      </c>
      <c r="B3345" s="6" t="s">
        <v>41</v>
      </c>
      <c r="C3345" s="6" t="s">
        <v>12</v>
      </c>
      <c r="D3345" s="6" t="s">
        <v>16</v>
      </c>
    </row>
    <row r="3346" ht="15.75" customHeight="1">
      <c r="A3346" s="5" t="str">
        <f>HYPERLINK("AFRO_TB_VCF/SRR1173142_MT.vcf.gz","SRR1173142")</f>
        <v>SRR1173142</v>
      </c>
      <c r="B3346" s="6" t="s">
        <v>41</v>
      </c>
      <c r="C3346" s="6" t="s">
        <v>9</v>
      </c>
      <c r="D3346" s="6" t="s">
        <v>26</v>
      </c>
    </row>
    <row r="3347" ht="15.75" customHeight="1">
      <c r="A3347" s="5" t="str">
        <f>HYPERLINK("AFRO_TB_VCF/SRR1173143_MT.vcf.gz","SRR1173143")</f>
        <v>SRR1173143</v>
      </c>
      <c r="B3347" s="6" t="s">
        <v>41</v>
      </c>
      <c r="C3347" s="6" t="s">
        <v>9</v>
      </c>
      <c r="D3347" s="6" t="s">
        <v>26</v>
      </c>
    </row>
    <row r="3348" ht="15.75" customHeight="1">
      <c r="A3348" s="5" t="str">
        <f>HYPERLINK("AFRO_TB_VCF/SRR1173144_MT.vcf.gz","SRR1173144")</f>
        <v>SRR1173144</v>
      </c>
      <c r="B3348" s="6" t="s">
        <v>41</v>
      </c>
      <c r="C3348" s="6" t="s">
        <v>9</v>
      </c>
      <c r="D3348" s="6" t="s">
        <v>16</v>
      </c>
    </row>
    <row r="3349" ht="15.75" customHeight="1">
      <c r="A3349" s="5" t="str">
        <f>HYPERLINK("AFRO_TB_VCF/SRR1173145_MT.vcf.gz","SRR1173145")</f>
        <v>SRR1173145</v>
      </c>
      <c r="B3349" s="6" t="s">
        <v>41</v>
      </c>
      <c r="C3349" s="6" t="s">
        <v>9</v>
      </c>
      <c r="D3349" s="6" t="s">
        <v>16</v>
      </c>
    </row>
    <row r="3350" ht="15.75" customHeight="1">
      <c r="A3350" s="5" t="str">
        <f>HYPERLINK("AFRO_TB_VCF/SRR1173149_MT.vcf.gz","SRR1173149")</f>
        <v>SRR1173149</v>
      </c>
      <c r="B3350" s="6" t="s">
        <v>41</v>
      </c>
      <c r="C3350" s="6" t="s">
        <v>12</v>
      </c>
      <c r="D3350" s="6" t="s">
        <v>16</v>
      </c>
    </row>
    <row r="3351" ht="15.75" customHeight="1">
      <c r="A3351" s="5" t="str">
        <f>HYPERLINK("AFRO_TB_VCF/SRR1173150_MT.vcf.gz","SRR1173150")</f>
        <v>SRR1173150</v>
      </c>
      <c r="B3351" s="6" t="s">
        <v>41</v>
      </c>
      <c r="C3351" s="6" t="s">
        <v>9</v>
      </c>
      <c r="D3351" s="6" t="s">
        <v>7</v>
      </c>
    </row>
    <row r="3352" ht="15.75" customHeight="1">
      <c r="A3352" s="5" t="str">
        <f>HYPERLINK("AFRO_TB_VCF/SRR1173154_MT.vcf.gz","SRR1173154")</f>
        <v>SRR1173154</v>
      </c>
      <c r="B3352" s="6" t="s">
        <v>41</v>
      </c>
      <c r="C3352" s="6" t="s">
        <v>9</v>
      </c>
      <c r="D3352" s="6" t="s">
        <v>16</v>
      </c>
    </row>
    <row r="3353" ht="15.75" customHeight="1">
      <c r="A3353" s="5" t="str">
        <f>HYPERLINK("AFRO_TB_VCF/SRR1173155_MT.vcf.gz","SRR1173155")</f>
        <v>SRR1173155</v>
      </c>
      <c r="B3353" s="6" t="s">
        <v>41</v>
      </c>
      <c r="C3353" s="6" t="s">
        <v>9</v>
      </c>
      <c r="D3353" s="6" t="s">
        <v>16</v>
      </c>
    </row>
    <row r="3354" ht="15.75" customHeight="1">
      <c r="A3354" s="5" t="str">
        <f>HYPERLINK("AFRO_TB_VCF/SRR1173156_MT.vcf.gz","SRR1173156")</f>
        <v>SRR1173156</v>
      </c>
      <c r="B3354" s="6" t="s">
        <v>41</v>
      </c>
      <c r="C3354" s="6" t="s">
        <v>9</v>
      </c>
      <c r="D3354" s="6" t="s">
        <v>16</v>
      </c>
    </row>
    <row r="3355" ht="15.75" customHeight="1">
      <c r="A3355" s="5" t="str">
        <f>HYPERLINK("AFRO_TB_VCF/SRR1173159_MT.vcf.gz","SRR1173159")</f>
        <v>SRR1173159</v>
      </c>
      <c r="B3355" s="6" t="s">
        <v>41</v>
      </c>
      <c r="C3355" s="6" t="s">
        <v>12</v>
      </c>
      <c r="D3355" s="6" t="s">
        <v>16</v>
      </c>
    </row>
    <row r="3356" ht="15.75" customHeight="1">
      <c r="A3356" s="5" t="str">
        <f>HYPERLINK("AFRO_TB_VCF/SRR1173160_MT.vcf.gz","SRR1173160")</f>
        <v>SRR1173160</v>
      </c>
      <c r="B3356" s="6" t="s">
        <v>41</v>
      </c>
      <c r="C3356" s="6" t="s">
        <v>12</v>
      </c>
      <c r="D3356" s="6" t="s">
        <v>16</v>
      </c>
    </row>
    <row r="3357" ht="15.75" customHeight="1">
      <c r="A3357" s="5" t="str">
        <f>HYPERLINK("AFRO_TB_VCF/SRR1173161_MT.vcf.gz","SRR1173161")</f>
        <v>SRR1173161</v>
      </c>
      <c r="B3357" s="6" t="s">
        <v>41</v>
      </c>
      <c r="C3357" s="6" t="s">
        <v>12</v>
      </c>
      <c r="D3357" s="6" t="s">
        <v>16</v>
      </c>
    </row>
    <row r="3358" ht="15.75" customHeight="1">
      <c r="A3358" s="5" t="str">
        <f>HYPERLINK("AFRO_TB_VCF/SRR1173167_MT.vcf.gz","SRR1173167")</f>
        <v>SRR1173167</v>
      </c>
      <c r="B3358" s="6" t="s">
        <v>41</v>
      </c>
      <c r="C3358" s="6" t="s">
        <v>9</v>
      </c>
      <c r="D3358" s="6" t="s">
        <v>16</v>
      </c>
    </row>
    <row r="3359" ht="15.75" customHeight="1">
      <c r="A3359" s="5" t="str">
        <f>HYPERLINK("AFRO_TB_VCF/SRR1173168_MT.vcf.gz","SRR1173168")</f>
        <v>SRR1173168</v>
      </c>
      <c r="B3359" s="6" t="s">
        <v>41</v>
      </c>
      <c r="C3359" s="6" t="s">
        <v>12</v>
      </c>
      <c r="D3359" s="6" t="s">
        <v>16</v>
      </c>
    </row>
    <row r="3360" ht="15.75" customHeight="1">
      <c r="A3360" s="5" t="str">
        <f>HYPERLINK("AFRO_TB_VCF/SRR1173172_MT.vcf.gz","SRR1173172")</f>
        <v>SRR1173172</v>
      </c>
      <c r="B3360" s="6" t="s">
        <v>41</v>
      </c>
      <c r="C3360" s="6" t="s">
        <v>9</v>
      </c>
      <c r="D3360" s="6" t="s">
        <v>16</v>
      </c>
    </row>
    <row r="3361" ht="15.75" customHeight="1">
      <c r="A3361" s="5" t="str">
        <f>HYPERLINK("AFRO_TB_VCF/SRR1173173_MT.vcf.gz","SRR1173173")</f>
        <v>SRR1173173</v>
      </c>
      <c r="B3361" s="6" t="s">
        <v>41</v>
      </c>
      <c r="C3361" s="6" t="s">
        <v>12</v>
      </c>
      <c r="D3361" s="6" t="s">
        <v>16</v>
      </c>
    </row>
    <row r="3362" ht="15.75" customHeight="1">
      <c r="A3362" s="5" t="str">
        <f>HYPERLINK("AFRO_TB_VCF/SRR1173175_MT.vcf.gz","SRR1173175")</f>
        <v>SRR1173175</v>
      </c>
      <c r="B3362" s="6" t="s">
        <v>41</v>
      </c>
      <c r="C3362" s="6" t="s">
        <v>12</v>
      </c>
      <c r="D3362" s="6" t="s">
        <v>16</v>
      </c>
    </row>
    <row r="3363" ht="15.75" customHeight="1">
      <c r="A3363" s="5" t="str">
        <f>HYPERLINK("AFRO_TB_VCF/SRR1173186_MT.vcf.gz","SRR1173186")</f>
        <v>SRR1173186</v>
      </c>
      <c r="B3363" s="6" t="s">
        <v>41</v>
      </c>
      <c r="C3363" s="6" t="s">
        <v>12</v>
      </c>
      <c r="D3363" s="6" t="s">
        <v>16</v>
      </c>
    </row>
    <row r="3364" ht="15.75" customHeight="1">
      <c r="A3364" s="5" t="str">
        <f>HYPERLINK("AFRO_TB_VCF/SRR1173187_MT.vcf.gz","SRR1173187")</f>
        <v>SRR1173187</v>
      </c>
      <c r="B3364" s="6" t="s">
        <v>41</v>
      </c>
      <c r="C3364" s="6" t="s">
        <v>9</v>
      </c>
      <c r="D3364" s="6" t="s">
        <v>7</v>
      </c>
    </row>
    <row r="3365" ht="15.75" customHeight="1">
      <c r="A3365" s="5" t="str">
        <f>HYPERLINK("AFRO_TB_VCF/SRR1173194_MT.vcf.gz","SRR1173194")</f>
        <v>SRR1173194</v>
      </c>
      <c r="B3365" s="6" t="s">
        <v>41</v>
      </c>
      <c r="C3365" s="6" t="s">
        <v>9</v>
      </c>
      <c r="D3365" s="6" t="s">
        <v>16</v>
      </c>
    </row>
    <row r="3366" ht="15.75" customHeight="1">
      <c r="A3366" s="5" t="str">
        <f>HYPERLINK("AFRO_TB_VCF/SRR1173201_MT.vcf.gz","SRR1173201")</f>
        <v>SRR1173201</v>
      </c>
      <c r="B3366" s="6" t="s">
        <v>41</v>
      </c>
      <c r="C3366" s="6" t="s">
        <v>9</v>
      </c>
      <c r="D3366" s="6" t="s">
        <v>16</v>
      </c>
    </row>
    <row r="3367" ht="15.75" customHeight="1">
      <c r="A3367" s="5" t="str">
        <f>HYPERLINK("AFRO_TB_VCF/SRR1173202_MT.vcf.gz","SRR1173202")</f>
        <v>SRR1173202</v>
      </c>
      <c r="B3367" s="6" t="s">
        <v>41</v>
      </c>
      <c r="C3367" s="6" t="s">
        <v>12</v>
      </c>
      <c r="D3367" s="6" t="s">
        <v>26</v>
      </c>
    </row>
    <row r="3368" ht="15.75" customHeight="1">
      <c r="A3368" s="5" t="str">
        <f>HYPERLINK("AFRO_TB_VCF/SRR1173207_MT.vcf.gz","SRR1173207")</f>
        <v>SRR1173207</v>
      </c>
      <c r="B3368" s="6" t="s">
        <v>41</v>
      </c>
      <c r="C3368" s="6" t="s">
        <v>12</v>
      </c>
      <c r="D3368" s="6" t="s">
        <v>26</v>
      </c>
    </row>
    <row r="3369" ht="15.75" customHeight="1">
      <c r="A3369" s="5" t="str">
        <f>HYPERLINK("AFRO_TB_VCF/SRR1173211_MT.vcf.gz","SRR1173211")</f>
        <v>SRR1173211</v>
      </c>
      <c r="B3369" s="6" t="s">
        <v>41</v>
      </c>
      <c r="C3369" s="6" t="s">
        <v>12</v>
      </c>
      <c r="D3369" s="6" t="s">
        <v>26</v>
      </c>
    </row>
    <row r="3370" ht="15.75" customHeight="1">
      <c r="A3370" s="5" t="str">
        <f>HYPERLINK("AFRO_TB_VCF/SRR1173212_MT.vcf.gz","SRR1173212")</f>
        <v>SRR1173212</v>
      </c>
      <c r="B3370" s="6" t="s">
        <v>41</v>
      </c>
      <c r="C3370" s="6" t="s">
        <v>9</v>
      </c>
      <c r="D3370" s="6" t="s">
        <v>16</v>
      </c>
    </row>
    <row r="3371" ht="15.75" customHeight="1">
      <c r="A3371" s="5" t="str">
        <f>HYPERLINK("AFRO_TB_VCF/SRR1173220_MT.vcf.gz","SRR1173220")</f>
        <v>SRR1173220</v>
      </c>
      <c r="B3371" s="6" t="s">
        <v>41</v>
      </c>
      <c r="C3371" s="6" t="s">
        <v>12</v>
      </c>
      <c r="D3371" s="6" t="s">
        <v>16</v>
      </c>
    </row>
    <row r="3372" ht="15.75" customHeight="1">
      <c r="A3372" s="5" t="str">
        <f>HYPERLINK("AFRO_TB_VCF/SRR1173223_MT.vcf.gz","SRR1173223")</f>
        <v>SRR1173223</v>
      </c>
      <c r="B3372" s="6" t="s">
        <v>41</v>
      </c>
      <c r="C3372" s="6" t="s">
        <v>12</v>
      </c>
      <c r="D3372" s="6" t="s">
        <v>7</v>
      </c>
    </row>
    <row r="3373" ht="15.75" customHeight="1">
      <c r="A3373" s="5" t="str">
        <f>HYPERLINK("AFRO_TB_VCF/SRR1173225_MT.vcf.gz","SRR1173225")</f>
        <v>SRR1173225</v>
      </c>
      <c r="B3373" s="6" t="s">
        <v>41</v>
      </c>
      <c r="C3373" s="6" t="s">
        <v>9</v>
      </c>
      <c r="D3373" s="6" t="s">
        <v>16</v>
      </c>
    </row>
    <row r="3374" ht="15.75" customHeight="1">
      <c r="A3374" s="5" t="str">
        <f>HYPERLINK("AFRO_TB_VCF/SRR1173226_MT.vcf.gz","SRR1173226")</f>
        <v>SRR1173226</v>
      </c>
      <c r="B3374" s="6" t="s">
        <v>41</v>
      </c>
      <c r="C3374" s="6" t="s">
        <v>9</v>
      </c>
      <c r="D3374" s="6" t="s">
        <v>16</v>
      </c>
    </row>
    <row r="3375" ht="15.75" customHeight="1">
      <c r="A3375" s="5" t="str">
        <f>HYPERLINK("AFRO_TB_VCF/SRR1173246_MT.vcf.gz","SRR1173246")</f>
        <v>SRR1173246</v>
      </c>
      <c r="B3375" s="6" t="s">
        <v>41</v>
      </c>
      <c r="C3375" s="6" t="s">
        <v>9</v>
      </c>
      <c r="D3375" s="6" t="s">
        <v>16</v>
      </c>
    </row>
    <row r="3376" ht="15.75" customHeight="1">
      <c r="A3376" s="5" t="str">
        <f>HYPERLINK("AFRO_TB_VCF/SRR1173248_MT.vcf.gz","SRR1173248")</f>
        <v>SRR1173248</v>
      </c>
      <c r="B3376" s="6" t="s">
        <v>41</v>
      </c>
      <c r="C3376" s="6" t="s">
        <v>9</v>
      </c>
      <c r="D3376" s="6" t="s">
        <v>16</v>
      </c>
    </row>
    <row r="3377" ht="15.75" customHeight="1">
      <c r="A3377" s="5" t="str">
        <f>HYPERLINK("AFRO_TB_VCF/SRR1173252_MT.vcf.gz","SRR1173252")</f>
        <v>SRR1173252</v>
      </c>
      <c r="B3377" s="6" t="s">
        <v>41</v>
      </c>
      <c r="C3377" s="6" t="s">
        <v>9</v>
      </c>
      <c r="D3377" s="6" t="s">
        <v>16</v>
      </c>
    </row>
    <row r="3378" ht="15.75" customHeight="1">
      <c r="A3378" s="5" t="str">
        <f>HYPERLINK("AFRO_TB_VCF/SRR1173253_MT.vcf.gz","SRR1173253")</f>
        <v>SRR1173253</v>
      </c>
      <c r="B3378" s="6" t="s">
        <v>41</v>
      </c>
      <c r="C3378" s="6" t="s">
        <v>12</v>
      </c>
      <c r="D3378" s="6" t="s">
        <v>16</v>
      </c>
    </row>
    <row r="3379" ht="15.75" customHeight="1">
      <c r="A3379" s="5" t="str">
        <f>HYPERLINK("AFRO_TB_VCF/SRR1173254_MT.vcf.gz","SRR1173254")</f>
        <v>SRR1173254</v>
      </c>
      <c r="B3379" s="6" t="s">
        <v>41</v>
      </c>
      <c r="C3379" s="6" t="s">
        <v>12</v>
      </c>
      <c r="D3379" s="6" t="s">
        <v>16</v>
      </c>
    </row>
    <row r="3380" ht="15.75" customHeight="1">
      <c r="A3380" s="5" t="str">
        <f>HYPERLINK("AFRO_TB_VCF/SRR1173260_MT.vcf.gz","SRR1173260")</f>
        <v>SRR1173260</v>
      </c>
      <c r="B3380" s="6" t="s">
        <v>41</v>
      </c>
      <c r="C3380" s="6" t="s">
        <v>9</v>
      </c>
      <c r="D3380" s="6" t="s">
        <v>16</v>
      </c>
    </row>
    <row r="3381" ht="15.75" customHeight="1">
      <c r="A3381" s="5" t="str">
        <f>HYPERLINK("AFRO_TB_VCF/SRR1173261_MT.vcf.gz","SRR1173261")</f>
        <v>SRR1173261</v>
      </c>
      <c r="B3381" s="6" t="s">
        <v>41</v>
      </c>
      <c r="C3381" s="6" t="s">
        <v>12</v>
      </c>
      <c r="D3381" s="6" t="s">
        <v>16</v>
      </c>
    </row>
    <row r="3382" ht="15.75" customHeight="1">
      <c r="A3382" s="5" t="str">
        <f>HYPERLINK("AFRO_TB_VCF/SRR1173266_MT.vcf.gz","SRR1173266")</f>
        <v>SRR1173266</v>
      </c>
      <c r="B3382" s="6" t="s">
        <v>41</v>
      </c>
      <c r="C3382" s="6" t="s">
        <v>12</v>
      </c>
      <c r="D3382" s="6" t="s">
        <v>26</v>
      </c>
    </row>
    <row r="3383" ht="15.75" customHeight="1">
      <c r="A3383" s="5" t="str">
        <f>HYPERLINK("AFRO_TB_VCF/SRR1173267_MT.vcf.gz","SRR1173267")</f>
        <v>SRR1173267</v>
      </c>
      <c r="B3383" s="6" t="s">
        <v>41</v>
      </c>
      <c r="C3383" s="6" t="s">
        <v>12</v>
      </c>
      <c r="D3383" s="6" t="s">
        <v>16</v>
      </c>
    </row>
    <row r="3384" ht="15.75" customHeight="1">
      <c r="A3384" s="5" t="str">
        <f>HYPERLINK("AFRO_TB_VCF/SRR1173270_MT.vcf.gz","SRR1173270")</f>
        <v>SRR1173270</v>
      </c>
      <c r="B3384" s="6" t="s">
        <v>41</v>
      </c>
      <c r="C3384" s="6" t="s">
        <v>9</v>
      </c>
      <c r="D3384" s="6" t="s">
        <v>26</v>
      </c>
    </row>
    <row r="3385" ht="15.75" customHeight="1">
      <c r="A3385" s="5" t="str">
        <f>HYPERLINK("AFRO_TB_VCF/SRR1173271_MT.vcf.gz","SRR1173271")</f>
        <v>SRR1173271</v>
      </c>
      <c r="B3385" s="6" t="s">
        <v>41</v>
      </c>
      <c r="C3385" s="6" t="s">
        <v>9</v>
      </c>
      <c r="D3385" s="6" t="s">
        <v>16</v>
      </c>
    </row>
    <row r="3386" ht="15.75" customHeight="1">
      <c r="A3386" s="5" t="str">
        <f>HYPERLINK("AFRO_TB_VCF/SRR1173282_MT.vcf.gz","SRR1173282")</f>
        <v>SRR1173282</v>
      </c>
      <c r="B3386" s="6" t="s">
        <v>41</v>
      </c>
      <c r="C3386" s="6" t="s">
        <v>9</v>
      </c>
      <c r="D3386" s="6" t="s">
        <v>7</v>
      </c>
    </row>
    <row r="3387" ht="15.75" customHeight="1">
      <c r="A3387" s="5" t="str">
        <f>HYPERLINK("AFRO_TB_VCF/SRR1173283_MT.vcf.gz","SRR1173283")</f>
        <v>SRR1173283</v>
      </c>
      <c r="B3387" s="6" t="s">
        <v>41</v>
      </c>
      <c r="C3387" s="6" t="s">
        <v>6</v>
      </c>
      <c r="D3387" s="6" t="s">
        <v>16</v>
      </c>
    </row>
    <row r="3388" ht="15.75" customHeight="1">
      <c r="A3388" s="5" t="str">
        <f>HYPERLINK("AFRO_TB_VCF/SRR1173289_MT.vcf.gz","SRR1173289")</f>
        <v>SRR1173289</v>
      </c>
      <c r="B3388" s="6" t="s">
        <v>41</v>
      </c>
      <c r="C3388" s="6" t="s">
        <v>12</v>
      </c>
      <c r="D3388" s="6" t="s">
        <v>16</v>
      </c>
    </row>
    <row r="3389" ht="15.75" customHeight="1">
      <c r="A3389" s="5" t="str">
        <f>HYPERLINK("AFRO_TB_VCF/SRR1173290_MT.vcf.gz","SRR1173290")</f>
        <v>SRR1173290</v>
      </c>
      <c r="B3389" s="6" t="s">
        <v>41</v>
      </c>
      <c r="C3389" s="6" t="s">
        <v>12</v>
      </c>
      <c r="D3389" s="6" t="s">
        <v>16</v>
      </c>
    </row>
    <row r="3390" ht="15.75" customHeight="1">
      <c r="A3390" s="5" t="str">
        <f>HYPERLINK("AFRO_TB_VCF/SRR1173294_MT.vcf.gz","SRR1173294")</f>
        <v>SRR1173294</v>
      </c>
      <c r="B3390" s="6" t="s">
        <v>41</v>
      </c>
      <c r="C3390" s="6" t="s">
        <v>9</v>
      </c>
      <c r="D3390" s="6" t="s">
        <v>26</v>
      </c>
    </row>
    <row r="3391" ht="15.75" customHeight="1">
      <c r="A3391" s="5" t="str">
        <f>HYPERLINK("AFRO_TB_VCF/SRR1173295_MT.vcf.gz","SRR1173295")</f>
        <v>SRR1173295</v>
      </c>
      <c r="B3391" s="6" t="s">
        <v>41</v>
      </c>
      <c r="C3391" s="6" t="s">
        <v>12</v>
      </c>
      <c r="D3391" s="6" t="s">
        <v>16</v>
      </c>
    </row>
    <row r="3392" ht="15.75" customHeight="1">
      <c r="A3392" s="5" t="str">
        <f>HYPERLINK("AFRO_TB_VCF/SRR1173296_MT.vcf.gz","SRR1173296")</f>
        <v>SRR1173296</v>
      </c>
      <c r="B3392" s="6" t="s">
        <v>41</v>
      </c>
      <c r="C3392" s="6" t="s">
        <v>9</v>
      </c>
      <c r="D3392" s="6" t="s">
        <v>16</v>
      </c>
    </row>
    <row r="3393" ht="15.75" customHeight="1">
      <c r="A3393" s="5" t="str">
        <f>HYPERLINK("AFRO_TB_VCF/SRR1173299_MT.vcf.gz","SRR1173299")</f>
        <v>SRR1173299</v>
      </c>
      <c r="B3393" s="6" t="s">
        <v>41</v>
      </c>
      <c r="C3393" s="6" t="s">
        <v>12</v>
      </c>
      <c r="D3393" s="6" t="s">
        <v>16</v>
      </c>
    </row>
    <row r="3394" ht="15.75" customHeight="1">
      <c r="A3394" s="5" t="str">
        <f>HYPERLINK("AFRO_TB_VCF/SRR1173300_MT.vcf.gz","SRR1173300")</f>
        <v>SRR1173300</v>
      </c>
      <c r="B3394" s="6" t="s">
        <v>41</v>
      </c>
      <c r="C3394" s="6" t="s">
        <v>9</v>
      </c>
      <c r="D3394" s="6" t="s">
        <v>16</v>
      </c>
    </row>
    <row r="3395" ht="15.75" customHeight="1">
      <c r="A3395" s="5" t="str">
        <f>HYPERLINK("AFRO_TB_VCF/SRR1173301_MT.vcf.gz","SRR1173301")</f>
        <v>SRR1173301</v>
      </c>
      <c r="B3395" s="6" t="s">
        <v>41</v>
      </c>
      <c r="C3395" s="6" t="s">
        <v>9</v>
      </c>
      <c r="D3395" s="6" t="s">
        <v>16</v>
      </c>
    </row>
    <row r="3396" ht="15.75" customHeight="1">
      <c r="A3396" s="5" t="str">
        <f>HYPERLINK("AFRO_TB_VCF/SRR1173305_MT.vcf.gz","SRR1173305")</f>
        <v>SRR1173305</v>
      </c>
      <c r="B3396" s="6" t="s">
        <v>41</v>
      </c>
      <c r="C3396" s="6" t="s">
        <v>12</v>
      </c>
      <c r="D3396" s="6" t="s">
        <v>16</v>
      </c>
    </row>
    <row r="3397" ht="15.75" customHeight="1">
      <c r="A3397" s="5" t="str">
        <f>HYPERLINK("AFRO_TB_VCF/SRR1173306_MT.vcf.gz","SRR1173306")</f>
        <v>SRR1173306</v>
      </c>
      <c r="B3397" s="6" t="s">
        <v>41</v>
      </c>
      <c r="C3397" s="6" t="s">
        <v>12</v>
      </c>
      <c r="D3397" s="6" t="s">
        <v>26</v>
      </c>
    </row>
    <row r="3398" ht="15.75" customHeight="1">
      <c r="A3398" s="5" t="str">
        <f>HYPERLINK("AFRO_TB_VCF/SRR1173307_MT.vcf.gz","SRR1173307")</f>
        <v>SRR1173307</v>
      </c>
      <c r="B3398" s="6" t="s">
        <v>41</v>
      </c>
      <c r="C3398" s="6" t="s">
        <v>12</v>
      </c>
      <c r="D3398" s="6" t="s">
        <v>16</v>
      </c>
    </row>
    <row r="3399" ht="15.75" customHeight="1">
      <c r="A3399" s="5" t="str">
        <f>HYPERLINK("AFRO_TB_VCF/SRR1173308_MT.vcf.gz","SRR1173308")</f>
        <v>SRR1173308</v>
      </c>
      <c r="B3399" s="6" t="s">
        <v>41</v>
      </c>
      <c r="C3399" s="6" t="s">
        <v>12</v>
      </c>
      <c r="D3399" s="6" t="s">
        <v>16</v>
      </c>
    </row>
    <row r="3400" ht="15.75" customHeight="1">
      <c r="A3400" s="5" t="str">
        <f>HYPERLINK("AFRO_TB_VCF/SRR1173312_MT.vcf.gz","SRR1173312")</f>
        <v>SRR1173312</v>
      </c>
      <c r="B3400" s="6" t="s">
        <v>41</v>
      </c>
      <c r="C3400" s="6" t="s">
        <v>9</v>
      </c>
      <c r="D3400" s="6" t="s">
        <v>16</v>
      </c>
    </row>
    <row r="3401" ht="15.75" customHeight="1">
      <c r="A3401" s="5" t="str">
        <f>HYPERLINK("AFRO_TB_VCF/SRR1173316_MT.vcf.gz","SRR1173316")</f>
        <v>SRR1173316</v>
      </c>
      <c r="B3401" s="6" t="s">
        <v>41</v>
      </c>
      <c r="C3401" s="6" t="s">
        <v>12</v>
      </c>
      <c r="D3401" s="6" t="s">
        <v>26</v>
      </c>
    </row>
    <row r="3402" ht="15.75" customHeight="1">
      <c r="A3402" s="5" t="str">
        <f>HYPERLINK("AFRO_TB_VCF/SRR1173317_MT.vcf.gz","SRR1173317")</f>
        <v>SRR1173317</v>
      </c>
      <c r="B3402" s="6" t="s">
        <v>41</v>
      </c>
      <c r="C3402" s="6" t="s">
        <v>9</v>
      </c>
      <c r="D3402" s="6" t="s">
        <v>7</v>
      </c>
    </row>
    <row r="3403" ht="15.75" customHeight="1">
      <c r="A3403" s="5" t="str">
        <f>HYPERLINK("AFRO_TB_VCF/SRR1173323_MT.vcf.gz","SRR1173323")</f>
        <v>SRR1173323</v>
      </c>
      <c r="B3403" s="6" t="s">
        <v>41</v>
      </c>
      <c r="C3403" s="6" t="s">
        <v>12</v>
      </c>
      <c r="D3403" s="6" t="s">
        <v>26</v>
      </c>
    </row>
    <row r="3404" ht="15.75" customHeight="1">
      <c r="A3404" s="5" t="str">
        <f>HYPERLINK("AFRO_TB_VCF/SRR1173325_MT.vcf.gz","SRR1173325")</f>
        <v>SRR1173325</v>
      </c>
      <c r="B3404" s="6" t="s">
        <v>41</v>
      </c>
      <c r="C3404" s="6" t="s">
        <v>12</v>
      </c>
      <c r="D3404" s="6" t="s">
        <v>26</v>
      </c>
    </row>
    <row r="3405" ht="15.75" customHeight="1">
      <c r="A3405" s="5" t="str">
        <f>HYPERLINK("AFRO_TB_VCF/SRR1173326_MT.vcf.gz","SRR1173326")</f>
        <v>SRR1173326</v>
      </c>
      <c r="B3405" s="6" t="s">
        <v>41</v>
      </c>
      <c r="C3405" s="6" t="s">
        <v>12</v>
      </c>
      <c r="D3405" s="6" t="s">
        <v>26</v>
      </c>
    </row>
    <row r="3406" ht="15.75" customHeight="1">
      <c r="A3406" s="5" t="str">
        <f>HYPERLINK("AFRO_TB_VCF/SRR1173327_MT.vcf.gz","SRR1173327")</f>
        <v>SRR1173327</v>
      </c>
      <c r="B3406" s="6" t="s">
        <v>41</v>
      </c>
      <c r="C3406" s="6" t="s">
        <v>12</v>
      </c>
      <c r="D3406" s="6" t="s">
        <v>7</v>
      </c>
    </row>
    <row r="3407" ht="15.75" customHeight="1">
      <c r="A3407" s="5" t="str">
        <f>HYPERLINK("AFRO_TB_VCF/SRR1173328_MT.vcf.gz","SRR1173328")</f>
        <v>SRR1173328</v>
      </c>
      <c r="B3407" s="6" t="s">
        <v>41</v>
      </c>
      <c r="C3407" s="6" t="s">
        <v>9</v>
      </c>
      <c r="D3407" s="6" t="s">
        <v>16</v>
      </c>
    </row>
    <row r="3408" ht="15.75" customHeight="1">
      <c r="A3408" s="5" t="str">
        <f>HYPERLINK("AFRO_TB_VCF/SRR1173331_MT.vcf.gz","SRR1173331")</f>
        <v>SRR1173331</v>
      </c>
      <c r="B3408" s="6" t="s">
        <v>41</v>
      </c>
      <c r="C3408" s="6" t="s">
        <v>12</v>
      </c>
      <c r="D3408" s="6" t="s">
        <v>16</v>
      </c>
    </row>
    <row r="3409" ht="15.75" customHeight="1">
      <c r="A3409" s="5" t="str">
        <f>HYPERLINK("AFRO_TB_VCF/SRR1173332_MT.vcf.gz","SRR1173332")</f>
        <v>SRR1173332</v>
      </c>
      <c r="B3409" s="6" t="s">
        <v>41</v>
      </c>
      <c r="C3409" s="6" t="s">
        <v>12</v>
      </c>
      <c r="D3409" s="6" t="s">
        <v>26</v>
      </c>
    </row>
    <row r="3410" ht="15.75" customHeight="1">
      <c r="A3410" s="5" t="str">
        <f>HYPERLINK("AFRO_TB_VCF/SRR1173333_MT.vcf.gz","SRR1173333")</f>
        <v>SRR1173333</v>
      </c>
      <c r="B3410" s="6" t="s">
        <v>41</v>
      </c>
      <c r="C3410" s="6" t="s">
        <v>9</v>
      </c>
      <c r="D3410" s="6" t="s">
        <v>16</v>
      </c>
    </row>
    <row r="3411" ht="15.75" customHeight="1">
      <c r="A3411" s="5" t="str">
        <f>HYPERLINK("AFRO_TB_VCF/SRR1173336_MT.vcf.gz","SRR1173336")</f>
        <v>SRR1173336</v>
      </c>
      <c r="B3411" s="6" t="s">
        <v>41</v>
      </c>
      <c r="C3411" s="6" t="s">
        <v>12</v>
      </c>
      <c r="D3411" s="6" t="s">
        <v>16</v>
      </c>
    </row>
    <row r="3412" ht="15.75" customHeight="1">
      <c r="A3412" s="5" t="str">
        <f>HYPERLINK("AFRO_TB_VCF/SRR1173337_MT.vcf.gz","SRR1173337")</f>
        <v>SRR1173337</v>
      </c>
      <c r="B3412" s="6" t="s">
        <v>41</v>
      </c>
      <c r="C3412" s="6" t="s">
        <v>12</v>
      </c>
      <c r="D3412" s="6" t="s">
        <v>16</v>
      </c>
    </row>
    <row r="3413" ht="15.75" customHeight="1">
      <c r="A3413" s="5" t="str">
        <f>HYPERLINK("AFRO_TB_VCF/SRR1173338_MT.vcf.gz","SRR1173338")</f>
        <v>SRR1173338</v>
      </c>
      <c r="B3413" s="6" t="s">
        <v>41</v>
      </c>
      <c r="C3413" s="6" t="s">
        <v>12</v>
      </c>
      <c r="D3413" s="6" t="s">
        <v>16</v>
      </c>
    </row>
    <row r="3414" ht="15.75" customHeight="1">
      <c r="A3414" s="5" t="str">
        <f>HYPERLINK("AFRO_TB_VCF/SRR1173339_MT.vcf.gz","SRR1173339")</f>
        <v>SRR1173339</v>
      </c>
      <c r="B3414" s="6" t="s">
        <v>41</v>
      </c>
      <c r="C3414" s="6" t="s">
        <v>9</v>
      </c>
      <c r="D3414" s="6" t="s">
        <v>7</v>
      </c>
    </row>
    <row r="3415" ht="15.75" customHeight="1">
      <c r="A3415" s="5" t="str">
        <f>HYPERLINK("AFRO_TB_VCF/SRR1173350_MT.vcf.gz","SRR1173350")</f>
        <v>SRR1173350</v>
      </c>
      <c r="B3415" s="6" t="s">
        <v>41</v>
      </c>
      <c r="C3415" s="6" t="s">
        <v>12</v>
      </c>
      <c r="D3415" s="6" t="s">
        <v>26</v>
      </c>
    </row>
    <row r="3416" ht="15.75" customHeight="1">
      <c r="A3416" s="5" t="str">
        <f>HYPERLINK("AFRO_TB_VCF/SRR1173354_MT.vcf.gz","SRR1173354")</f>
        <v>SRR1173354</v>
      </c>
      <c r="B3416" s="6" t="s">
        <v>41</v>
      </c>
      <c r="C3416" s="6" t="s">
        <v>9</v>
      </c>
      <c r="D3416" s="6" t="s">
        <v>26</v>
      </c>
    </row>
    <row r="3417" ht="15.75" customHeight="1">
      <c r="A3417" s="5" t="str">
        <f>HYPERLINK("AFRO_TB_VCF/SRR1173356_MT.vcf.gz","SRR1173356")</f>
        <v>SRR1173356</v>
      </c>
      <c r="B3417" s="6" t="s">
        <v>41</v>
      </c>
      <c r="C3417" s="6" t="s">
        <v>12</v>
      </c>
      <c r="D3417" s="6" t="s">
        <v>16</v>
      </c>
    </row>
    <row r="3418" ht="15.75" customHeight="1">
      <c r="A3418" s="5" t="str">
        <f>HYPERLINK("AFRO_TB_VCF/SRR1173357_MT.vcf.gz","SRR1173357")</f>
        <v>SRR1173357</v>
      </c>
      <c r="B3418" s="6" t="s">
        <v>41</v>
      </c>
      <c r="C3418" s="6" t="s">
        <v>12</v>
      </c>
      <c r="D3418" s="6" t="s">
        <v>16</v>
      </c>
    </row>
    <row r="3419" ht="15.75" customHeight="1">
      <c r="A3419" s="5" t="str">
        <f>HYPERLINK("AFRO_TB_VCF/SRR1173358_MT.vcf.gz","SRR1173358")</f>
        <v>SRR1173358</v>
      </c>
      <c r="B3419" s="6" t="s">
        <v>41</v>
      </c>
      <c r="C3419" s="6" t="s">
        <v>9</v>
      </c>
      <c r="D3419" s="6" t="s">
        <v>7</v>
      </c>
    </row>
    <row r="3420" ht="15.75" customHeight="1">
      <c r="A3420" s="5" t="str">
        <f>HYPERLINK("AFRO_TB_VCF/SRR1173364_MT.vcf.gz","SRR1173364")</f>
        <v>SRR1173364</v>
      </c>
      <c r="B3420" s="6" t="s">
        <v>41</v>
      </c>
      <c r="C3420" s="6" t="s">
        <v>9</v>
      </c>
      <c r="D3420" s="6" t="s">
        <v>16</v>
      </c>
    </row>
    <row r="3421" ht="15.75" customHeight="1">
      <c r="A3421" s="5" t="str">
        <f>HYPERLINK("AFRO_TB_VCF/SRR1173371_MT.vcf.gz","SRR1173371")</f>
        <v>SRR1173371</v>
      </c>
      <c r="B3421" s="6" t="s">
        <v>41</v>
      </c>
      <c r="C3421" s="6" t="s">
        <v>12</v>
      </c>
      <c r="D3421" s="6" t="s">
        <v>16</v>
      </c>
    </row>
    <row r="3422" ht="15.75" customHeight="1">
      <c r="A3422" s="5" t="str">
        <f>HYPERLINK("AFRO_TB_VCF/SRR1173378_MT.vcf.gz","SRR1173378")</f>
        <v>SRR1173378</v>
      </c>
      <c r="B3422" s="6" t="s">
        <v>41</v>
      </c>
      <c r="C3422" s="6" t="s">
        <v>9</v>
      </c>
      <c r="D3422" s="6" t="s">
        <v>7</v>
      </c>
    </row>
    <row r="3423" ht="15.75" customHeight="1">
      <c r="A3423" s="5" t="str">
        <f>HYPERLINK("AFRO_TB_VCF/SRR1173381_MT.vcf.gz","SRR1173381")</f>
        <v>SRR1173381</v>
      </c>
      <c r="B3423" s="6" t="s">
        <v>41</v>
      </c>
      <c r="C3423" s="6" t="s">
        <v>12</v>
      </c>
      <c r="D3423" s="6" t="s">
        <v>16</v>
      </c>
    </row>
    <row r="3424" ht="15.75" customHeight="1">
      <c r="A3424" s="5" t="str">
        <f>HYPERLINK("AFRO_TB_VCF/SRR1173382_MT.vcf.gz","SRR1173382")</f>
        <v>SRR1173382</v>
      </c>
      <c r="B3424" s="6" t="s">
        <v>41</v>
      </c>
      <c r="C3424" s="6" t="s">
        <v>12</v>
      </c>
      <c r="D3424" s="6" t="s">
        <v>16</v>
      </c>
    </row>
    <row r="3425" ht="15.75" customHeight="1">
      <c r="A3425" s="5" t="str">
        <f>HYPERLINK("AFRO_TB_VCF/SRR1173386_MT.vcf.gz","SRR1173386")</f>
        <v>SRR1173386</v>
      </c>
      <c r="B3425" s="6" t="s">
        <v>41</v>
      </c>
      <c r="C3425" s="6" t="s">
        <v>6</v>
      </c>
      <c r="D3425" s="6" t="s">
        <v>7</v>
      </c>
    </row>
    <row r="3426" ht="15.75" customHeight="1">
      <c r="A3426" s="5" t="str">
        <f>HYPERLINK("AFRO_TB_VCF/SRR1173390_MT.vcf.gz","SRR1173390")</f>
        <v>SRR1173390</v>
      </c>
      <c r="B3426" s="6" t="s">
        <v>41</v>
      </c>
      <c r="C3426" s="6" t="s">
        <v>12</v>
      </c>
      <c r="D3426" s="6" t="s">
        <v>26</v>
      </c>
    </row>
    <row r="3427" ht="15.75" customHeight="1">
      <c r="A3427" s="5" t="str">
        <f>HYPERLINK("AFRO_TB_VCF/SRR1173391_MT.vcf.gz","SRR1173391")</f>
        <v>SRR1173391</v>
      </c>
      <c r="B3427" s="6" t="s">
        <v>41</v>
      </c>
      <c r="C3427" s="6" t="s">
        <v>9</v>
      </c>
      <c r="D3427" s="6" t="s">
        <v>26</v>
      </c>
    </row>
    <row r="3428" ht="15.75" customHeight="1">
      <c r="A3428" s="5" t="str">
        <f>HYPERLINK("AFRO_TB_VCF/SRR1173392_MT.vcf.gz","SRR1173392")</f>
        <v>SRR1173392</v>
      </c>
      <c r="B3428" s="6" t="s">
        <v>41</v>
      </c>
      <c r="C3428" s="6" t="s">
        <v>12</v>
      </c>
      <c r="D3428" s="6" t="s">
        <v>16</v>
      </c>
    </row>
    <row r="3429" ht="15.75" customHeight="1">
      <c r="A3429" s="5" t="str">
        <f>HYPERLINK("AFRO_TB_VCF/SRR1173395_MT.vcf.gz","SRR1173395")</f>
        <v>SRR1173395</v>
      </c>
      <c r="B3429" s="6" t="s">
        <v>41</v>
      </c>
      <c r="C3429" s="6" t="s">
        <v>12</v>
      </c>
      <c r="D3429" s="6" t="s">
        <v>16</v>
      </c>
    </row>
    <row r="3430" ht="15.75" customHeight="1">
      <c r="A3430" s="5" t="str">
        <f>HYPERLINK("AFRO_TB_VCF/SRR1173422_MT.vcf.gz","SRR1173422")</f>
        <v>SRR1173422</v>
      </c>
      <c r="B3430" s="6" t="s">
        <v>41</v>
      </c>
      <c r="C3430" s="6" t="s">
        <v>9</v>
      </c>
      <c r="D3430" s="6" t="s">
        <v>26</v>
      </c>
    </row>
    <row r="3431" ht="15.75" customHeight="1">
      <c r="A3431" s="5" t="str">
        <f>HYPERLINK("AFRO_TB_VCF/SRR1173423_MT.vcf.gz","SRR1173423")</f>
        <v>SRR1173423</v>
      </c>
      <c r="B3431" s="6" t="s">
        <v>41</v>
      </c>
      <c r="C3431" s="6" t="s">
        <v>12</v>
      </c>
      <c r="D3431" s="6" t="s">
        <v>26</v>
      </c>
    </row>
    <row r="3432" ht="15.75" customHeight="1">
      <c r="A3432" s="5" t="str">
        <f>HYPERLINK("AFRO_TB_VCF/SRR1173424_MT.vcf.gz","SRR1173424")</f>
        <v>SRR1173424</v>
      </c>
      <c r="B3432" s="6" t="s">
        <v>41</v>
      </c>
      <c r="C3432" s="6" t="s">
        <v>9</v>
      </c>
      <c r="D3432" s="6" t="s">
        <v>16</v>
      </c>
    </row>
    <row r="3433" ht="15.75" customHeight="1">
      <c r="A3433" s="5" t="str">
        <f>HYPERLINK("AFRO_TB_VCF/SRR1173437_MT.vcf.gz","SRR1173437")</f>
        <v>SRR1173437</v>
      </c>
      <c r="B3433" s="6" t="s">
        <v>41</v>
      </c>
      <c r="C3433" s="6" t="s">
        <v>12</v>
      </c>
      <c r="D3433" s="6" t="s">
        <v>26</v>
      </c>
    </row>
    <row r="3434" ht="15.75" customHeight="1">
      <c r="A3434" s="5" t="str">
        <f>HYPERLINK("AFRO_TB_VCF/SRR1173443_MT.vcf.gz","SRR1173443")</f>
        <v>SRR1173443</v>
      </c>
      <c r="B3434" s="6" t="s">
        <v>41</v>
      </c>
      <c r="C3434" s="6" t="s">
        <v>9</v>
      </c>
      <c r="D3434" s="6" t="s">
        <v>16</v>
      </c>
    </row>
    <row r="3435" ht="15.75" customHeight="1">
      <c r="A3435" s="5" t="str">
        <f>HYPERLINK("AFRO_TB_VCF/SRR1173483_MT.vcf.gz","SRR1173483")</f>
        <v>SRR1173483</v>
      </c>
      <c r="B3435" s="6" t="s">
        <v>41</v>
      </c>
      <c r="C3435" s="6" t="s">
        <v>12</v>
      </c>
      <c r="D3435" s="6" t="s">
        <v>7</v>
      </c>
    </row>
    <row r="3436" ht="15.75" customHeight="1">
      <c r="A3436" s="5" t="str">
        <f>HYPERLINK("AFRO_TB_VCF/SRR1173486_MT.vcf.gz","SRR1173486")</f>
        <v>SRR1173486</v>
      </c>
      <c r="B3436" s="6" t="s">
        <v>41</v>
      </c>
      <c r="C3436" s="6" t="s">
        <v>12</v>
      </c>
      <c r="D3436" s="6" t="s">
        <v>16</v>
      </c>
    </row>
    <row r="3437" ht="15.75" customHeight="1">
      <c r="A3437" s="5" t="str">
        <f>HYPERLINK("AFRO_TB_VCF/SRR1173487_MT.vcf.gz","SRR1173487")</f>
        <v>SRR1173487</v>
      </c>
      <c r="B3437" s="6" t="s">
        <v>41</v>
      </c>
      <c r="C3437" s="6" t="s">
        <v>12</v>
      </c>
      <c r="D3437" s="6" t="s">
        <v>16</v>
      </c>
    </row>
    <row r="3438" ht="15.75" customHeight="1">
      <c r="A3438" s="5" t="str">
        <f>HYPERLINK("AFRO_TB_VCF/SRR1173494_MT.vcf.gz","SRR1173494")</f>
        <v>SRR1173494</v>
      </c>
      <c r="B3438" s="6" t="s">
        <v>41</v>
      </c>
      <c r="C3438" s="6" t="s">
        <v>12</v>
      </c>
      <c r="D3438" s="6" t="s">
        <v>7</v>
      </c>
    </row>
    <row r="3439" ht="15.75" customHeight="1">
      <c r="A3439" s="5" t="str">
        <f>HYPERLINK("AFRO_TB_VCF/SRR1173504_MT.vcf.gz","SRR1173504")</f>
        <v>SRR1173504</v>
      </c>
      <c r="B3439" s="6" t="s">
        <v>41</v>
      </c>
      <c r="C3439" s="6" t="s">
        <v>12</v>
      </c>
      <c r="D3439" s="6" t="s">
        <v>26</v>
      </c>
    </row>
    <row r="3440" ht="15.75" customHeight="1">
      <c r="A3440" s="5" t="str">
        <f>HYPERLINK("AFRO_TB_VCF/SRR1173505_MT.vcf.gz","SRR1173505")</f>
        <v>SRR1173505</v>
      </c>
      <c r="B3440" s="6" t="s">
        <v>41</v>
      </c>
      <c r="C3440" s="6" t="s">
        <v>9</v>
      </c>
      <c r="D3440" s="6" t="s">
        <v>16</v>
      </c>
    </row>
    <row r="3441" ht="15.75" customHeight="1">
      <c r="A3441" s="5" t="str">
        <f>HYPERLINK("AFRO_TB_VCF/SRR1173518_MT.vcf.gz","SRR1173518")</f>
        <v>SRR1173518</v>
      </c>
      <c r="B3441" s="6" t="s">
        <v>41</v>
      </c>
      <c r="C3441" s="6" t="s">
        <v>9</v>
      </c>
      <c r="D3441" s="6" t="s">
        <v>7</v>
      </c>
    </row>
    <row r="3442" ht="15.75" customHeight="1">
      <c r="A3442" s="5" t="str">
        <f>HYPERLINK("AFRO_TB_VCF/SRR1173522_MT.vcf.gz","SRR1173522")</f>
        <v>SRR1173522</v>
      </c>
      <c r="B3442" s="6" t="s">
        <v>41</v>
      </c>
      <c r="C3442" s="6" t="s">
        <v>9</v>
      </c>
      <c r="D3442" s="6" t="s">
        <v>16</v>
      </c>
    </row>
    <row r="3443" ht="15.75" customHeight="1">
      <c r="A3443" s="5" t="str">
        <f>HYPERLINK("AFRO_TB_VCF/SRR1173526_MT.vcf.gz","SRR1173526")</f>
        <v>SRR1173526</v>
      </c>
      <c r="B3443" s="6" t="s">
        <v>41</v>
      </c>
      <c r="C3443" s="6" t="s">
        <v>12</v>
      </c>
      <c r="D3443" s="6" t="s">
        <v>26</v>
      </c>
    </row>
    <row r="3444" ht="15.75" customHeight="1">
      <c r="A3444" s="5" t="str">
        <f>HYPERLINK("AFRO_TB_VCF/SRR1173530_MT.vcf.gz","SRR1173530")</f>
        <v>SRR1173530</v>
      </c>
      <c r="B3444" s="6" t="s">
        <v>41</v>
      </c>
      <c r="C3444" s="6" t="s">
        <v>12</v>
      </c>
      <c r="D3444" s="6" t="s">
        <v>16</v>
      </c>
    </row>
    <row r="3445" ht="15.75" customHeight="1">
      <c r="A3445" s="5" t="str">
        <f>HYPERLINK("AFRO_TB_VCF/SRR1173532_MT.vcf.gz","SRR1173532")</f>
        <v>SRR1173532</v>
      </c>
      <c r="B3445" s="6" t="s">
        <v>41</v>
      </c>
      <c r="C3445" s="6" t="s">
        <v>9</v>
      </c>
      <c r="D3445" s="6" t="s">
        <v>16</v>
      </c>
    </row>
    <row r="3446" ht="15.75" customHeight="1">
      <c r="A3446" s="5" t="str">
        <f>HYPERLINK("AFRO_TB_VCF/SRR1173537_MT.vcf.gz","SRR1173537")</f>
        <v>SRR1173537</v>
      </c>
      <c r="B3446" s="6" t="s">
        <v>41</v>
      </c>
      <c r="C3446" s="6" t="s">
        <v>12</v>
      </c>
      <c r="D3446" s="6" t="s">
        <v>16</v>
      </c>
    </row>
    <row r="3447" ht="15.75" customHeight="1">
      <c r="A3447" s="5" t="str">
        <f>HYPERLINK("AFRO_TB_VCF/SRR1173538_MT.vcf.gz","SRR1173538")</f>
        <v>SRR1173538</v>
      </c>
      <c r="B3447" s="6" t="s">
        <v>41</v>
      </c>
      <c r="C3447" s="6" t="s">
        <v>12</v>
      </c>
      <c r="D3447" s="6" t="s">
        <v>16</v>
      </c>
    </row>
    <row r="3448" ht="15.75" customHeight="1">
      <c r="A3448" s="5" t="str">
        <f>HYPERLINK("AFRO_TB_VCF/SRR1173546_MT.vcf.gz","SRR1173546")</f>
        <v>SRR1173546</v>
      </c>
      <c r="B3448" s="6" t="s">
        <v>41</v>
      </c>
      <c r="C3448" s="6" t="s">
        <v>9</v>
      </c>
      <c r="D3448" s="6" t="s">
        <v>16</v>
      </c>
    </row>
    <row r="3449" ht="15.75" customHeight="1">
      <c r="A3449" s="5" t="str">
        <f>HYPERLINK("AFRO_TB_VCF/SRR1173547_MT.vcf.gz","SRR1173547")</f>
        <v>SRR1173547</v>
      </c>
      <c r="B3449" s="6" t="s">
        <v>41</v>
      </c>
      <c r="C3449" s="6" t="s">
        <v>12</v>
      </c>
      <c r="D3449" s="6" t="s">
        <v>16</v>
      </c>
    </row>
    <row r="3450" ht="15.75" customHeight="1">
      <c r="A3450" s="5" t="str">
        <f>HYPERLINK("AFRO_TB_VCF/SRR1173548_MT.vcf.gz","SRR1173548")</f>
        <v>SRR1173548</v>
      </c>
      <c r="B3450" s="6" t="s">
        <v>41</v>
      </c>
      <c r="C3450" s="6" t="s">
        <v>9</v>
      </c>
      <c r="D3450" s="6" t="s">
        <v>16</v>
      </c>
    </row>
    <row r="3451" ht="15.75" customHeight="1">
      <c r="A3451" s="5" t="str">
        <f>HYPERLINK("AFRO_TB_VCF/SRR1173555_MT.vcf.gz","SRR1173555")</f>
        <v>SRR1173555</v>
      </c>
      <c r="B3451" s="6" t="s">
        <v>41</v>
      </c>
      <c r="C3451" s="6" t="s">
        <v>9</v>
      </c>
      <c r="D3451" s="6" t="s">
        <v>16</v>
      </c>
    </row>
    <row r="3452" ht="15.75" customHeight="1">
      <c r="A3452" s="5" t="str">
        <f>HYPERLINK("AFRO_TB_VCF/SRR1173582_MT.vcf.gz","SRR1173582")</f>
        <v>SRR1173582</v>
      </c>
      <c r="B3452" s="6" t="s">
        <v>41</v>
      </c>
      <c r="C3452" s="6" t="s">
        <v>9</v>
      </c>
      <c r="D3452" s="6" t="s">
        <v>16</v>
      </c>
    </row>
    <row r="3453" ht="15.75" customHeight="1">
      <c r="A3453" s="5" t="str">
        <f>HYPERLINK("AFRO_TB_VCF/SRR1173586_MT.vcf.gz","SRR1173586")</f>
        <v>SRR1173586</v>
      </c>
      <c r="B3453" s="6" t="s">
        <v>41</v>
      </c>
      <c r="C3453" s="6" t="s">
        <v>12</v>
      </c>
      <c r="D3453" s="6" t="s">
        <v>16</v>
      </c>
    </row>
    <row r="3454" ht="15.75" customHeight="1">
      <c r="A3454" s="5" t="str">
        <f>HYPERLINK("AFRO_TB_VCF/SRR1173612_MT.vcf.gz","SRR1173612")</f>
        <v>SRR1173612</v>
      </c>
      <c r="B3454" s="6" t="s">
        <v>41</v>
      </c>
      <c r="C3454" s="6" t="s">
        <v>12</v>
      </c>
      <c r="D3454" s="6" t="s">
        <v>16</v>
      </c>
    </row>
    <row r="3455" ht="15.75" customHeight="1">
      <c r="A3455" s="5" t="str">
        <f>HYPERLINK("AFRO_TB_VCF/SRR1173624_MT.vcf.gz","SRR1173624")</f>
        <v>SRR1173624</v>
      </c>
      <c r="B3455" s="6" t="s">
        <v>41</v>
      </c>
      <c r="C3455" s="6" t="s">
        <v>9</v>
      </c>
      <c r="D3455" s="6" t="s">
        <v>16</v>
      </c>
    </row>
    <row r="3456" ht="15.75" customHeight="1">
      <c r="A3456" s="5" t="str">
        <f>HYPERLINK("AFRO_TB_VCF/SRR1173648_MT.vcf.gz","SRR1173648")</f>
        <v>SRR1173648</v>
      </c>
      <c r="B3456" s="6" t="s">
        <v>41</v>
      </c>
      <c r="C3456" s="6" t="s">
        <v>12</v>
      </c>
      <c r="D3456" s="6" t="s">
        <v>26</v>
      </c>
    </row>
    <row r="3457" ht="15.75" customHeight="1">
      <c r="A3457" s="5" t="str">
        <f>HYPERLINK("AFRO_TB_VCF/SRR1173659_MT.vcf.gz","SRR1173659")</f>
        <v>SRR1173659</v>
      </c>
      <c r="B3457" s="6" t="s">
        <v>41</v>
      </c>
      <c r="C3457" s="6" t="s">
        <v>12</v>
      </c>
      <c r="D3457" s="6" t="s">
        <v>26</v>
      </c>
    </row>
    <row r="3458" ht="15.75" customHeight="1">
      <c r="A3458" s="5" t="str">
        <f>HYPERLINK("AFRO_TB_VCF/SRR1173707_MT.vcf.gz","SRR1173707")</f>
        <v>SRR1173707</v>
      </c>
      <c r="B3458" s="6" t="s">
        <v>41</v>
      </c>
      <c r="C3458" s="6" t="s">
        <v>12</v>
      </c>
      <c r="D3458" s="6" t="s">
        <v>26</v>
      </c>
    </row>
    <row r="3459" ht="15.75" customHeight="1">
      <c r="A3459" s="5" t="str">
        <f>HYPERLINK("AFRO_TB_VCF/SRR1173718_MT.vcf.gz","SRR1173718")</f>
        <v>SRR1173718</v>
      </c>
      <c r="B3459" s="6" t="s">
        <v>41</v>
      </c>
      <c r="C3459" s="6" t="s">
        <v>9</v>
      </c>
      <c r="D3459" s="6" t="s">
        <v>16</v>
      </c>
    </row>
    <row r="3460" ht="15.75" customHeight="1">
      <c r="A3460" s="5" t="str">
        <f>HYPERLINK("AFRO_TB_VCF/SRR1173723_MT.vcf.gz","SRR1173723")</f>
        <v>SRR1173723</v>
      </c>
      <c r="B3460" s="6" t="s">
        <v>41</v>
      </c>
      <c r="C3460" s="6" t="s">
        <v>12</v>
      </c>
      <c r="D3460" s="6" t="s">
        <v>7</v>
      </c>
    </row>
    <row r="3461" ht="15.75" customHeight="1">
      <c r="A3461" s="5" t="str">
        <f>HYPERLINK("AFRO_TB_VCF/SRR1173724_MT.vcf.gz","SRR1173724")</f>
        <v>SRR1173724</v>
      </c>
      <c r="B3461" s="6" t="s">
        <v>41</v>
      </c>
      <c r="C3461" s="6" t="s">
        <v>9</v>
      </c>
      <c r="D3461" s="6" t="s">
        <v>16</v>
      </c>
    </row>
    <row r="3462" ht="15.75" customHeight="1">
      <c r="A3462" s="5" t="str">
        <f>HYPERLINK("AFRO_TB_VCF/SRR1173730_MT.vcf.gz","SRR1173730")</f>
        <v>SRR1173730</v>
      </c>
      <c r="B3462" s="6" t="s">
        <v>41</v>
      </c>
      <c r="C3462" s="6" t="s">
        <v>12</v>
      </c>
      <c r="D3462" s="6" t="s">
        <v>7</v>
      </c>
    </row>
    <row r="3463" ht="15.75" customHeight="1">
      <c r="A3463" s="5" t="str">
        <f>HYPERLINK("AFRO_TB_VCF/SRR1173736_MT.vcf.gz","SRR1173736")</f>
        <v>SRR1173736</v>
      </c>
      <c r="B3463" s="6" t="s">
        <v>41</v>
      </c>
      <c r="C3463" s="6" t="s">
        <v>9</v>
      </c>
      <c r="D3463" s="6" t="s">
        <v>16</v>
      </c>
    </row>
    <row r="3464" ht="15.75" customHeight="1">
      <c r="A3464" s="5" t="str">
        <f>HYPERLINK("AFRO_TB_VCF/SRR1173737_MT.vcf.gz","SRR1173737")</f>
        <v>SRR1173737</v>
      </c>
      <c r="B3464" s="6" t="s">
        <v>41</v>
      </c>
      <c r="C3464" s="6" t="s">
        <v>9</v>
      </c>
      <c r="D3464" s="6" t="s">
        <v>16</v>
      </c>
    </row>
    <row r="3465" ht="15.75" customHeight="1">
      <c r="A3465" s="5" t="str">
        <f>HYPERLINK("AFRO_TB_VCF/SRR1173783_MT.vcf.gz","SRR1173783")</f>
        <v>SRR1173783</v>
      </c>
      <c r="B3465" s="6" t="s">
        <v>41</v>
      </c>
      <c r="C3465" s="6" t="s">
        <v>12</v>
      </c>
      <c r="D3465" s="6" t="s">
        <v>16</v>
      </c>
    </row>
    <row r="3466" ht="15.75" customHeight="1">
      <c r="A3466" s="5" t="str">
        <f>HYPERLINK("AFRO_TB_VCF/SRR1173803_MT.vcf.gz","SRR1173803")</f>
        <v>SRR1173803</v>
      </c>
      <c r="B3466" s="6" t="s">
        <v>41</v>
      </c>
      <c r="C3466" s="6" t="s">
        <v>12</v>
      </c>
      <c r="D3466" s="6" t="s">
        <v>16</v>
      </c>
    </row>
    <row r="3467" ht="15.75" customHeight="1">
      <c r="A3467" s="5" t="str">
        <f>HYPERLINK("AFRO_TB_VCF/SRR1173808_MT.vcf.gz","SRR1173808")</f>
        <v>SRR1173808</v>
      </c>
      <c r="B3467" s="6" t="s">
        <v>41</v>
      </c>
      <c r="C3467" s="6" t="s">
        <v>12</v>
      </c>
      <c r="D3467" s="6" t="s">
        <v>26</v>
      </c>
    </row>
    <row r="3468" ht="15.75" customHeight="1">
      <c r="A3468" s="5" t="str">
        <f>HYPERLINK("AFRO_TB_VCF/SRR1173813_MT.vcf.gz","SRR1173813")</f>
        <v>SRR1173813</v>
      </c>
      <c r="B3468" s="6" t="s">
        <v>41</v>
      </c>
      <c r="C3468" s="6" t="s">
        <v>12</v>
      </c>
      <c r="D3468" s="6" t="s">
        <v>16</v>
      </c>
    </row>
    <row r="3469" ht="15.75" customHeight="1">
      <c r="A3469" s="5" t="str">
        <f>HYPERLINK("AFRO_TB_VCF/SRR1173814_MT.vcf.gz","SRR1173814")</f>
        <v>SRR1173814</v>
      </c>
      <c r="B3469" s="6" t="s">
        <v>41</v>
      </c>
      <c r="C3469" s="6" t="s">
        <v>12</v>
      </c>
      <c r="D3469" s="6" t="s">
        <v>16</v>
      </c>
    </row>
    <row r="3470" ht="15.75" customHeight="1">
      <c r="A3470" s="5" t="str">
        <f>HYPERLINK("AFRO_TB_VCF/SRR1173815_MT.vcf.gz","SRR1173815")</f>
        <v>SRR1173815</v>
      </c>
      <c r="B3470" s="6" t="s">
        <v>41</v>
      </c>
      <c r="C3470" s="6" t="s">
        <v>9</v>
      </c>
      <c r="D3470" s="6" t="s">
        <v>16</v>
      </c>
    </row>
    <row r="3471" ht="15.75" customHeight="1">
      <c r="A3471" s="5" t="str">
        <f>HYPERLINK("AFRO_TB_VCF/SRR1173819_MT.vcf.gz","SRR1173819")</f>
        <v>SRR1173819</v>
      </c>
      <c r="B3471" s="6" t="s">
        <v>41</v>
      </c>
      <c r="C3471" s="6" t="s">
        <v>12</v>
      </c>
      <c r="D3471" s="6" t="s">
        <v>16</v>
      </c>
    </row>
    <row r="3472" ht="15.75" customHeight="1">
      <c r="A3472" s="5" t="str">
        <f>HYPERLINK("AFRO_TB_VCF/SRR1173855_MT.vcf.gz","SRR1173855")</f>
        <v>SRR1173855</v>
      </c>
      <c r="B3472" s="6" t="s">
        <v>41</v>
      </c>
      <c r="C3472" s="6" t="s">
        <v>9</v>
      </c>
      <c r="D3472" s="6" t="s">
        <v>16</v>
      </c>
    </row>
    <row r="3473" ht="15.75" customHeight="1">
      <c r="A3473" s="5" t="str">
        <f>HYPERLINK("AFRO_TB_VCF/SRR1173860_MT.vcf.gz","SRR1173860")</f>
        <v>SRR1173860</v>
      </c>
      <c r="B3473" s="6" t="s">
        <v>41</v>
      </c>
      <c r="C3473" s="6" t="s">
        <v>9</v>
      </c>
      <c r="D3473" s="6" t="s">
        <v>16</v>
      </c>
    </row>
    <row r="3474" ht="15.75" customHeight="1">
      <c r="A3474" s="5" t="str">
        <f>HYPERLINK("AFRO_TB_VCF/SRR1173861_MT.vcf.gz","SRR1173861")</f>
        <v>SRR1173861</v>
      </c>
      <c r="B3474" s="6" t="s">
        <v>41</v>
      </c>
      <c r="C3474" s="6" t="s">
        <v>9</v>
      </c>
      <c r="D3474" s="6" t="s">
        <v>16</v>
      </c>
    </row>
    <row r="3475" ht="15.75" customHeight="1">
      <c r="A3475" s="5" t="str">
        <f>HYPERLINK("AFRO_TB_VCF/SRR1173876_MT.vcf.gz","SRR1173876")</f>
        <v>SRR1173876</v>
      </c>
      <c r="B3475" s="6" t="s">
        <v>41</v>
      </c>
      <c r="C3475" s="6" t="s">
        <v>9</v>
      </c>
      <c r="D3475" s="6" t="s">
        <v>16</v>
      </c>
    </row>
    <row r="3476" ht="15.75" customHeight="1">
      <c r="A3476" s="5" t="str">
        <f>HYPERLINK("AFRO_TB_VCF/SRR1174827_MT.vcf.gz","SRR1174827")</f>
        <v>SRR1174827</v>
      </c>
      <c r="B3476" s="6" t="s">
        <v>41</v>
      </c>
      <c r="C3476" s="6" t="s">
        <v>9</v>
      </c>
      <c r="D3476" s="6" t="s">
        <v>16</v>
      </c>
    </row>
    <row r="3477" ht="15.75" customHeight="1">
      <c r="A3477" s="5" t="str">
        <f>HYPERLINK("AFRO_TB_VCF/SRR1175023_MT.vcf.gz","SRR1175023")</f>
        <v>SRR1175023</v>
      </c>
      <c r="B3477" s="6" t="s">
        <v>41</v>
      </c>
      <c r="C3477" s="6" t="s">
        <v>9</v>
      </c>
      <c r="D3477" s="6" t="s">
        <v>7</v>
      </c>
    </row>
    <row r="3478" ht="15.75" customHeight="1">
      <c r="A3478" s="5" t="str">
        <f>HYPERLINK("AFRO_TB_VCF/SRR1175029_MT.vcf.gz","SRR1175029")</f>
        <v>SRR1175029</v>
      </c>
      <c r="B3478" s="6" t="s">
        <v>41</v>
      </c>
      <c r="C3478" s="6" t="s">
        <v>6</v>
      </c>
      <c r="D3478" s="6" t="s">
        <v>16</v>
      </c>
    </row>
    <row r="3479" ht="15.75" customHeight="1">
      <c r="A3479" s="5" t="str">
        <f>HYPERLINK("AFRO_TB_VCF/SRR1175030_MT.vcf.gz","SRR1175030")</f>
        <v>SRR1175030</v>
      </c>
      <c r="B3479" s="6" t="s">
        <v>41</v>
      </c>
      <c r="C3479" s="6" t="s">
        <v>12</v>
      </c>
      <c r="D3479" s="6" t="s">
        <v>7</v>
      </c>
    </row>
    <row r="3480" ht="15.75" customHeight="1">
      <c r="A3480" s="5" t="str">
        <f>HYPERLINK("AFRO_TB_VCF/SRR1175063_MT.vcf.gz","SRR1175063")</f>
        <v>SRR1175063</v>
      </c>
      <c r="B3480" s="6" t="s">
        <v>41</v>
      </c>
      <c r="C3480" s="6" t="s">
        <v>20</v>
      </c>
      <c r="D3480" s="6" t="s">
        <v>7</v>
      </c>
    </row>
    <row r="3481" ht="15.75" customHeight="1">
      <c r="A3481" s="5" t="str">
        <f>HYPERLINK("AFRO_TB_VCF/SRR1175091_MT.vcf.gz","SRR1175091")</f>
        <v>SRR1175091</v>
      </c>
      <c r="B3481" s="6" t="s">
        <v>41</v>
      </c>
      <c r="C3481" s="6" t="s">
        <v>9</v>
      </c>
      <c r="D3481" s="6" t="s">
        <v>16</v>
      </c>
    </row>
    <row r="3482" ht="15.75" customHeight="1">
      <c r="A3482" s="5" t="str">
        <f>HYPERLINK("AFRO_TB_VCF/SRR1175092_MT.vcf.gz","SRR1175092")</f>
        <v>SRR1175092</v>
      </c>
      <c r="B3482" s="6" t="s">
        <v>41</v>
      </c>
      <c r="C3482" s="6" t="s">
        <v>9</v>
      </c>
      <c r="D3482" s="6" t="s">
        <v>16</v>
      </c>
    </row>
    <row r="3483" ht="15.75" customHeight="1">
      <c r="A3483" s="5" t="str">
        <f>HYPERLINK("AFRO_TB_VCF/SRR1175325_MT.vcf.gz","SRR1175325")</f>
        <v>SRR1175325</v>
      </c>
      <c r="B3483" s="6" t="s">
        <v>41</v>
      </c>
      <c r="C3483" s="6" t="s">
        <v>9</v>
      </c>
      <c r="D3483" s="6" t="s">
        <v>26</v>
      </c>
    </row>
    <row r="3484" ht="15.75" customHeight="1">
      <c r="A3484" s="5" t="str">
        <f>HYPERLINK("AFRO_TB_VCF/SRR1175329_MT.vcf.gz","SRR1175329")</f>
        <v>SRR1175329</v>
      </c>
      <c r="B3484" s="6" t="s">
        <v>41</v>
      </c>
      <c r="C3484" s="6" t="s">
        <v>9</v>
      </c>
      <c r="D3484" s="6" t="s">
        <v>16</v>
      </c>
    </row>
    <row r="3485" ht="15.75" customHeight="1">
      <c r="A3485" s="5" t="str">
        <f>HYPERLINK("AFRO_TB_VCF/SRR1175337_MT.vcf.gz","SRR1175337")</f>
        <v>SRR1175337</v>
      </c>
      <c r="B3485" s="6" t="s">
        <v>41</v>
      </c>
      <c r="C3485" s="6" t="s">
        <v>9</v>
      </c>
      <c r="D3485" s="6" t="s">
        <v>16</v>
      </c>
    </row>
    <row r="3486" ht="15.75" customHeight="1">
      <c r="A3486" s="5" t="str">
        <f>HYPERLINK("AFRO_TB_VCF/SRR1175338_MT.vcf.gz","SRR1175338")</f>
        <v>SRR1175338</v>
      </c>
      <c r="B3486" s="6" t="s">
        <v>41</v>
      </c>
      <c r="C3486" s="6" t="s">
        <v>12</v>
      </c>
      <c r="D3486" s="6" t="s">
        <v>16</v>
      </c>
    </row>
    <row r="3487" ht="15.75" customHeight="1">
      <c r="A3487" s="5" t="str">
        <f>HYPERLINK("AFRO_TB_VCF/SRR1175347_MT.vcf.gz","SRR1175347")</f>
        <v>SRR1175347</v>
      </c>
      <c r="B3487" s="6" t="s">
        <v>41</v>
      </c>
      <c r="C3487" s="6" t="s">
        <v>9</v>
      </c>
      <c r="D3487" s="6" t="s">
        <v>16</v>
      </c>
    </row>
    <row r="3488" ht="15.75" customHeight="1">
      <c r="A3488" s="5" t="str">
        <f>HYPERLINK("AFRO_TB_VCF/SRR1175350_MT.vcf.gz","SRR1175350")</f>
        <v>SRR1175350</v>
      </c>
      <c r="B3488" s="6" t="s">
        <v>41</v>
      </c>
      <c r="C3488" s="6" t="s">
        <v>9</v>
      </c>
      <c r="D3488" s="6" t="s">
        <v>16</v>
      </c>
    </row>
    <row r="3489" ht="15.75" customHeight="1">
      <c r="A3489" s="5" t="str">
        <f>HYPERLINK("AFRO_TB_VCF/SRR1175351_MT.vcf.gz","SRR1175351")</f>
        <v>SRR1175351</v>
      </c>
      <c r="B3489" s="6" t="s">
        <v>41</v>
      </c>
      <c r="C3489" s="6" t="s">
        <v>9</v>
      </c>
      <c r="D3489" s="6" t="s">
        <v>16</v>
      </c>
    </row>
    <row r="3490" ht="15.75" customHeight="1">
      <c r="A3490" s="5" t="str">
        <f>HYPERLINK("AFRO_TB_VCF/SRR1175355_MT.vcf.gz","SRR1175355")</f>
        <v>SRR1175355</v>
      </c>
      <c r="B3490" s="6" t="s">
        <v>41</v>
      </c>
      <c r="C3490" s="6" t="s">
        <v>9</v>
      </c>
      <c r="D3490" s="6" t="s">
        <v>7</v>
      </c>
    </row>
    <row r="3491" ht="15.75" customHeight="1">
      <c r="A3491" s="5" t="str">
        <f>HYPERLINK("AFRO_TB_VCF/SRR1175478_MT.vcf.gz","SRR1175478")</f>
        <v>SRR1175478</v>
      </c>
      <c r="B3491" s="6" t="s">
        <v>41</v>
      </c>
      <c r="C3491" s="6" t="s">
        <v>12</v>
      </c>
      <c r="D3491" s="6" t="s">
        <v>16</v>
      </c>
    </row>
    <row r="3492" ht="15.75" customHeight="1">
      <c r="A3492" s="5" t="str">
        <f>HYPERLINK("AFRO_TB_VCF/SRR1175479_MT.vcf.gz","SRR1175479")</f>
        <v>SRR1175479</v>
      </c>
      <c r="B3492" s="6" t="s">
        <v>41</v>
      </c>
      <c r="C3492" s="6" t="s">
        <v>12</v>
      </c>
      <c r="D3492" s="6" t="s">
        <v>16</v>
      </c>
    </row>
    <row r="3493" ht="15.75" customHeight="1">
      <c r="A3493" s="5" t="str">
        <f>HYPERLINK("AFRO_TB_VCF/SRR1175480_MT.vcf.gz","SRR1175480")</f>
        <v>SRR1175480</v>
      </c>
      <c r="B3493" s="6" t="s">
        <v>41</v>
      </c>
      <c r="C3493" s="6" t="s">
        <v>9</v>
      </c>
      <c r="D3493" s="6" t="s">
        <v>16</v>
      </c>
    </row>
    <row r="3494" ht="15.75" customHeight="1">
      <c r="A3494" s="5" t="str">
        <f>HYPERLINK("AFRO_TB_VCF/SRR1175483_MT.vcf.gz","SRR1175483")</f>
        <v>SRR1175483</v>
      </c>
      <c r="B3494" s="6" t="s">
        <v>41</v>
      </c>
      <c r="C3494" s="6" t="s">
        <v>9</v>
      </c>
      <c r="D3494" s="6" t="s">
        <v>16</v>
      </c>
    </row>
    <row r="3495" ht="15.75" customHeight="1">
      <c r="A3495" s="5" t="str">
        <f>HYPERLINK("AFRO_TB_VCF/SRR1175497_MT.vcf.gz","SRR1175497")</f>
        <v>SRR1175497</v>
      </c>
      <c r="B3495" s="6" t="s">
        <v>41</v>
      </c>
      <c r="C3495" s="6" t="s">
        <v>9</v>
      </c>
      <c r="D3495" s="6" t="s">
        <v>16</v>
      </c>
    </row>
    <row r="3496" ht="15.75" customHeight="1">
      <c r="A3496" s="5" t="str">
        <f>HYPERLINK("AFRO_TB_VCF/SRR1175498_MT.vcf.gz","SRR1175498")</f>
        <v>SRR1175498</v>
      </c>
      <c r="B3496" s="6" t="s">
        <v>41</v>
      </c>
      <c r="C3496" s="6" t="s">
        <v>9</v>
      </c>
      <c r="D3496" s="6" t="s">
        <v>16</v>
      </c>
    </row>
    <row r="3497" ht="15.75" customHeight="1">
      <c r="A3497" s="5" t="str">
        <f>HYPERLINK("AFRO_TB_VCF/SRR1175510_MT.vcf.gz","SRR1175510")</f>
        <v>SRR1175510</v>
      </c>
      <c r="B3497" s="6" t="s">
        <v>41</v>
      </c>
      <c r="C3497" s="6" t="s">
        <v>9</v>
      </c>
      <c r="D3497" s="6" t="s">
        <v>16</v>
      </c>
    </row>
    <row r="3498" ht="15.75" customHeight="1">
      <c r="A3498" s="5" t="str">
        <f>HYPERLINK("AFRO_TB_VCF/SRR1175516_MT.vcf.gz","SRR1175516")</f>
        <v>SRR1175516</v>
      </c>
      <c r="B3498" s="6" t="s">
        <v>41</v>
      </c>
      <c r="C3498" s="6" t="s">
        <v>9</v>
      </c>
      <c r="D3498" s="6" t="s">
        <v>16</v>
      </c>
    </row>
    <row r="3499" ht="15.75" customHeight="1">
      <c r="A3499" s="5" t="str">
        <f>HYPERLINK("AFRO_TB_VCF/SRR1175518_MT.vcf.gz","SRR1175518")</f>
        <v>SRR1175518</v>
      </c>
      <c r="B3499" s="6" t="s">
        <v>41</v>
      </c>
      <c r="C3499" s="6" t="s">
        <v>12</v>
      </c>
      <c r="D3499" s="6" t="s">
        <v>16</v>
      </c>
    </row>
    <row r="3500" ht="15.75" customHeight="1">
      <c r="A3500" s="5" t="str">
        <f>HYPERLINK("AFRO_TB_VCF/SRR1175523_MT.vcf.gz","SRR1175523")</f>
        <v>SRR1175523</v>
      </c>
      <c r="B3500" s="6" t="s">
        <v>41</v>
      </c>
      <c r="C3500" s="6" t="s">
        <v>12</v>
      </c>
      <c r="D3500" s="6" t="s">
        <v>26</v>
      </c>
    </row>
    <row r="3501" ht="15.75" customHeight="1">
      <c r="A3501" s="5" t="str">
        <f>HYPERLINK("AFRO_TB_VCF/SRR1173396_MT.vcf.gz","SRR1173396")</f>
        <v>SRR1173396</v>
      </c>
      <c r="B3501" s="6" t="s">
        <v>41</v>
      </c>
      <c r="C3501" s="6" t="s">
        <v>9</v>
      </c>
      <c r="D3501" s="6" t="s">
        <v>16</v>
      </c>
    </row>
    <row r="3502" ht="15.75" customHeight="1">
      <c r="A3502" s="5" t="str">
        <f>HYPERLINK("AFRO_TB_VCF/SRR1173397_MT.vcf.gz","SRR1173397")</f>
        <v>SRR1173397</v>
      </c>
      <c r="B3502" s="6" t="s">
        <v>41</v>
      </c>
      <c r="C3502" s="6" t="s">
        <v>9</v>
      </c>
      <c r="D3502" s="6" t="s">
        <v>16</v>
      </c>
    </row>
    <row r="3503" ht="15.75" customHeight="1">
      <c r="A3503" s="5" t="str">
        <f>HYPERLINK("AFRO_TB_VCF/SRR1173402_MT.vcf.gz","SRR1173402")</f>
        <v>SRR1173402</v>
      </c>
      <c r="B3503" s="6" t="s">
        <v>41</v>
      </c>
      <c r="C3503" s="6" t="s">
        <v>12</v>
      </c>
      <c r="D3503" s="6" t="s">
        <v>16</v>
      </c>
    </row>
    <row r="3504" ht="15.75" customHeight="1">
      <c r="A3504" s="5" t="str">
        <f>HYPERLINK("AFRO_TB_VCF/SRR1173403_MT.vcf.gz","SRR1173403")</f>
        <v>SRR1173403</v>
      </c>
      <c r="B3504" s="6" t="s">
        <v>41</v>
      </c>
      <c r="C3504" s="6" t="s">
        <v>9</v>
      </c>
      <c r="D3504" s="6" t="s">
        <v>16</v>
      </c>
    </row>
    <row r="3505" ht="15.75" customHeight="1">
      <c r="A3505" s="5" t="str">
        <f>HYPERLINK("AFRO_TB_VCF/SRR1173405_MT.vcf.gz","SRR1173405")</f>
        <v>SRR1173405</v>
      </c>
      <c r="B3505" s="6" t="s">
        <v>41</v>
      </c>
      <c r="C3505" s="6" t="s">
        <v>12</v>
      </c>
      <c r="D3505" s="6" t="s">
        <v>26</v>
      </c>
    </row>
    <row r="3506" ht="15.75" customHeight="1">
      <c r="A3506" s="5" t="str">
        <f>HYPERLINK("AFRO_TB_VCF/SRR1173406_MT.vcf.gz","SRR1173406")</f>
        <v>SRR1173406</v>
      </c>
      <c r="B3506" s="6" t="s">
        <v>41</v>
      </c>
      <c r="C3506" s="6" t="s">
        <v>12</v>
      </c>
      <c r="D3506" s="6" t="s">
        <v>16</v>
      </c>
    </row>
    <row r="3507" ht="15.75" customHeight="1">
      <c r="A3507" s="5" t="str">
        <f>HYPERLINK("AFRO_TB_VCF/SRR1173407_MT.vcf.gz","SRR1173407")</f>
        <v>SRR1173407</v>
      </c>
      <c r="B3507" s="6" t="s">
        <v>41</v>
      </c>
      <c r="C3507" s="6" t="s">
        <v>9</v>
      </c>
      <c r="D3507" s="6" t="s">
        <v>16</v>
      </c>
    </row>
    <row r="3508" ht="15.75" customHeight="1">
      <c r="A3508" s="5" t="str">
        <f>HYPERLINK("AFRO_TB_VCF/SRR1173418_MT.vcf.gz","SRR1173418")</f>
        <v>SRR1173418</v>
      </c>
      <c r="B3508" s="6" t="s">
        <v>41</v>
      </c>
      <c r="C3508" s="6" t="s">
        <v>12</v>
      </c>
      <c r="D3508" s="6" t="s">
        <v>16</v>
      </c>
    </row>
    <row r="3509" ht="15.75" customHeight="1">
      <c r="A3509" s="5" t="str">
        <f>HYPERLINK("AFRO_TB_VCF/SRR1173419_MT.vcf.gz","SRR1173419")</f>
        <v>SRR1173419</v>
      </c>
      <c r="B3509" s="6" t="s">
        <v>41</v>
      </c>
      <c r="C3509" s="6" t="s">
        <v>12</v>
      </c>
      <c r="D3509" s="6" t="s">
        <v>26</v>
      </c>
    </row>
    <row r="3510" ht="15.75" customHeight="1">
      <c r="A3510" s="5" t="str">
        <f>HYPERLINK("AFRO_TB_VCF/SRR1173431_MT.vcf.gz","SRR1173431")</f>
        <v>SRR1173431</v>
      </c>
      <c r="B3510" s="6" t="s">
        <v>41</v>
      </c>
      <c r="C3510" s="6" t="s">
        <v>12</v>
      </c>
      <c r="D3510" s="6" t="s">
        <v>16</v>
      </c>
    </row>
    <row r="3511" ht="15.75" customHeight="1">
      <c r="A3511" s="5" t="str">
        <f>HYPERLINK("AFRO_TB_VCF/SRR1173432_MT.vcf.gz","SRR1173432")</f>
        <v>SRR1173432</v>
      </c>
      <c r="B3511" s="6" t="s">
        <v>41</v>
      </c>
      <c r="C3511" s="6" t="s">
        <v>12</v>
      </c>
      <c r="D3511" s="6" t="s">
        <v>26</v>
      </c>
    </row>
    <row r="3512" ht="15.75" customHeight="1">
      <c r="A3512" s="5" t="str">
        <f>HYPERLINK("AFRO_TB_VCF/SRR1173436_MT.vcf.gz","SRR1173436")</f>
        <v>SRR1173436</v>
      </c>
      <c r="B3512" s="6" t="s">
        <v>41</v>
      </c>
      <c r="C3512" s="6" t="s">
        <v>9</v>
      </c>
      <c r="D3512" s="6" t="s">
        <v>16</v>
      </c>
    </row>
    <row r="3513" ht="15.75" customHeight="1">
      <c r="A3513" s="5" t="str">
        <f>HYPERLINK("AFRO_TB_VCF/SRR1173441_MT.vcf.gz","SRR1173441")</f>
        <v>SRR1173441</v>
      </c>
      <c r="B3513" s="6" t="s">
        <v>41</v>
      </c>
      <c r="C3513" s="6" t="s">
        <v>9</v>
      </c>
      <c r="D3513" s="6" t="s">
        <v>26</v>
      </c>
    </row>
    <row r="3514" ht="15.75" customHeight="1">
      <c r="A3514" s="5" t="str">
        <f>HYPERLINK("AFRO_TB_VCF/SRR1173442_MT.vcf.gz","SRR1173442")</f>
        <v>SRR1173442</v>
      </c>
      <c r="B3514" s="6" t="s">
        <v>41</v>
      </c>
      <c r="C3514" s="6" t="s">
        <v>9</v>
      </c>
      <c r="D3514" s="6" t="s">
        <v>16</v>
      </c>
    </row>
    <row r="3515" ht="15.75" customHeight="1">
      <c r="A3515" s="5" t="str">
        <f>HYPERLINK("AFRO_TB_VCF/SRR1173448_MT.vcf.gz","SRR1173448")</f>
        <v>SRR1173448</v>
      </c>
      <c r="B3515" s="6" t="s">
        <v>41</v>
      </c>
      <c r="C3515" s="6" t="s">
        <v>9</v>
      </c>
      <c r="D3515" s="6" t="s">
        <v>26</v>
      </c>
    </row>
    <row r="3516" ht="15.75" customHeight="1">
      <c r="A3516" s="5" t="str">
        <f>HYPERLINK("AFRO_TB_VCF/SRR1173454_MT.vcf.gz","SRR1173454")</f>
        <v>SRR1173454</v>
      </c>
      <c r="B3516" s="6" t="s">
        <v>41</v>
      </c>
      <c r="C3516" s="6" t="s">
        <v>9</v>
      </c>
      <c r="D3516" s="6" t="s">
        <v>16</v>
      </c>
    </row>
    <row r="3517" ht="15.75" customHeight="1">
      <c r="A3517" s="5" t="str">
        <f>HYPERLINK("AFRO_TB_VCF/SRR1173455_MT.vcf.gz","SRR1173455")</f>
        <v>SRR1173455</v>
      </c>
      <c r="B3517" s="6" t="s">
        <v>41</v>
      </c>
      <c r="C3517" s="6" t="s">
        <v>12</v>
      </c>
      <c r="D3517" s="6" t="s">
        <v>16</v>
      </c>
    </row>
    <row r="3518" ht="15.75" customHeight="1">
      <c r="A3518" s="5" t="str">
        <f>HYPERLINK("AFRO_TB_VCF/SRR1173456_MT.vcf.gz","SRR1173456")</f>
        <v>SRR1173456</v>
      </c>
      <c r="B3518" s="6" t="s">
        <v>41</v>
      </c>
      <c r="C3518" s="6" t="s">
        <v>9</v>
      </c>
      <c r="D3518" s="6" t="s">
        <v>16</v>
      </c>
    </row>
    <row r="3519" ht="15.75" customHeight="1">
      <c r="A3519" s="5" t="str">
        <f>HYPERLINK("AFRO_TB_VCF/SRR1173482_MT.vcf.gz","SRR1173482")</f>
        <v>SRR1173482</v>
      </c>
      <c r="B3519" s="6" t="s">
        <v>41</v>
      </c>
      <c r="C3519" s="6" t="s">
        <v>9</v>
      </c>
      <c r="D3519" s="6" t="s">
        <v>16</v>
      </c>
    </row>
    <row r="3520" ht="15.75" customHeight="1">
      <c r="A3520" s="5" t="str">
        <f>HYPERLINK("AFRO_TB_VCF/SRR1173493_MT.vcf.gz","SRR1173493")</f>
        <v>SRR1173493</v>
      </c>
      <c r="B3520" s="6" t="s">
        <v>41</v>
      </c>
      <c r="C3520" s="6" t="s">
        <v>12</v>
      </c>
      <c r="D3520" s="6" t="s">
        <v>16</v>
      </c>
    </row>
    <row r="3521" ht="15.75" customHeight="1">
      <c r="A3521" s="5" t="str">
        <f>HYPERLINK("AFRO_TB_VCF/SRR1173500_MT.vcf.gz","SRR1173500")</f>
        <v>SRR1173500</v>
      </c>
      <c r="B3521" s="6" t="s">
        <v>41</v>
      </c>
      <c r="C3521" s="6" t="s">
        <v>12</v>
      </c>
      <c r="D3521" s="6" t="s">
        <v>26</v>
      </c>
    </row>
    <row r="3522" ht="15.75" customHeight="1">
      <c r="A3522" s="5" t="str">
        <f>HYPERLINK("AFRO_TB_VCF/SRR1173514_MT.vcf.gz","SRR1173514")</f>
        <v>SRR1173514</v>
      </c>
      <c r="B3522" s="6" t="s">
        <v>41</v>
      </c>
      <c r="C3522" s="6" t="s">
        <v>9</v>
      </c>
      <c r="D3522" s="6" t="s">
        <v>16</v>
      </c>
    </row>
    <row r="3523" ht="15.75" customHeight="1">
      <c r="A3523" s="5" t="str">
        <f>HYPERLINK("AFRO_TB_VCF/SRR1173516_MT.vcf.gz","SRR1173516")</f>
        <v>SRR1173516</v>
      </c>
      <c r="B3523" s="6" t="s">
        <v>41</v>
      </c>
      <c r="C3523" s="6" t="s">
        <v>9</v>
      </c>
      <c r="D3523" s="6" t="s">
        <v>16</v>
      </c>
    </row>
    <row r="3524" ht="15.75" customHeight="1">
      <c r="A3524" s="5" t="str">
        <f>HYPERLINK("AFRO_TB_VCF/SRR1173531_MT.vcf.gz","SRR1173531")</f>
        <v>SRR1173531</v>
      </c>
      <c r="B3524" s="6" t="s">
        <v>41</v>
      </c>
      <c r="C3524" s="6" t="s">
        <v>12</v>
      </c>
      <c r="D3524" s="6" t="s">
        <v>16</v>
      </c>
    </row>
    <row r="3525" ht="15.75" customHeight="1">
      <c r="A3525" s="5" t="str">
        <f>HYPERLINK("AFRO_TB_VCF/SRR1173542_MT.vcf.gz","SRR1173542")</f>
        <v>SRR1173542</v>
      </c>
      <c r="B3525" s="6" t="s">
        <v>41</v>
      </c>
      <c r="C3525" s="6" t="s">
        <v>9</v>
      </c>
      <c r="D3525" s="6" t="s">
        <v>16</v>
      </c>
    </row>
    <row r="3526" ht="15.75" customHeight="1">
      <c r="A3526" s="5" t="str">
        <f>HYPERLINK("AFRO_TB_VCF/SRR1173543_MT.vcf.gz","SRR1173543")</f>
        <v>SRR1173543</v>
      </c>
      <c r="B3526" s="6" t="s">
        <v>41</v>
      </c>
      <c r="C3526" s="6" t="s">
        <v>12</v>
      </c>
      <c r="D3526" s="6" t="s">
        <v>26</v>
      </c>
    </row>
    <row r="3527" ht="15.75" customHeight="1">
      <c r="A3527" s="5" t="str">
        <f>HYPERLINK("AFRO_TB_VCF/SRR1173569_MT.vcf.gz","SRR1173569")</f>
        <v>SRR1173569</v>
      </c>
      <c r="B3527" s="6" t="s">
        <v>41</v>
      </c>
      <c r="C3527" s="6" t="s">
        <v>12</v>
      </c>
      <c r="D3527" s="6" t="s">
        <v>16</v>
      </c>
    </row>
    <row r="3528" ht="15.75" customHeight="1">
      <c r="A3528" s="5" t="str">
        <f>HYPERLINK("AFRO_TB_VCF/SRR1173575_MT.vcf.gz","SRR1173575")</f>
        <v>SRR1173575</v>
      </c>
      <c r="B3528" s="6" t="s">
        <v>41</v>
      </c>
      <c r="C3528" s="6" t="s">
        <v>12</v>
      </c>
      <c r="D3528" s="6" t="s">
        <v>16</v>
      </c>
    </row>
    <row r="3529" ht="15.75" customHeight="1">
      <c r="A3529" s="5" t="str">
        <f>HYPERLINK("AFRO_TB_VCF/SRR1173576_MT.vcf.gz","SRR1173576")</f>
        <v>SRR1173576</v>
      </c>
      <c r="B3529" s="6" t="s">
        <v>41</v>
      </c>
      <c r="C3529" s="6" t="s">
        <v>12</v>
      </c>
      <c r="D3529" s="6" t="s">
        <v>16</v>
      </c>
    </row>
    <row r="3530" ht="15.75" customHeight="1">
      <c r="A3530" s="5" t="str">
        <f>HYPERLINK("AFRO_TB_VCF/SRR1173595_MT.vcf.gz","SRR1173595")</f>
        <v>SRR1173595</v>
      </c>
      <c r="B3530" s="6" t="s">
        <v>41</v>
      </c>
      <c r="C3530" s="6" t="s">
        <v>9</v>
      </c>
      <c r="D3530" s="6" t="s">
        <v>7</v>
      </c>
    </row>
    <row r="3531" ht="15.75" customHeight="1">
      <c r="A3531" s="5" t="str">
        <f>HYPERLINK("AFRO_TB_VCF/SRR1173600_MT.vcf.gz","SRR1173600")</f>
        <v>SRR1173600</v>
      </c>
      <c r="B3531" s="6" t="s">
        <v>41</v>
      </c>
      <c r="C3531" s="6" t="s">
        <v>12</v>
      </c>
      <c r="D3531" s="6" t="s">
        <v>7</v>
      </c>
    </row>
    <row r="3532" ht="15.75" customHeight="1">
      <c r="A3532" s="5" t="str">
        <f>HYPERLINK("AFRO_TB_VCF/SRR1173607_MT.vcf.gz","SRR1173607")</f>
        <v>SRR1173607</v>
      </c>
      <c r="B3532" s="6" t="s">
        <v>41</v>
      </c>
      <c r="C3532" s="6" t="s">
        <v>9</v>
      </c>
      <c r="D3532" s="6" t="s">
        <v>16</v>
      </c>
    </row>
    <row r="3533" ht="15.75" customHeight="1">
      <c r="A3533" s="5" t="str">
        <f>HYPERLINK("AFRO_TB_VCF/SRR1173638_MT.vcf.gz","SRR1173638")</f>
        <v>SRR1173638</v>
      </c>
      <c r="B3533" s="6" t="s">
        <v>41</v>
      </c>
      <c r="C3533" s="6" t="s">
        <v>9</v>
      </c>
      <c r="D3533" s="6" t="s">
        <v>16</v>
      </c>
    </row>
    <row r="3534" ht="15.75" customHeight="1">
      <c r="A3534" s="5" t="str">
        <f>HYPERLINK("AFRO_TB_VCF/SRR1173640_MT.vcf.gz","SRR1173640")</f>
        <v>SRR1173640</v>
      </c>
      <c r="B3534" s="6" t="s">
        <v>41</v>
      </c>
      <c r="C3534" s="6" t="s">
        <v>12</v>
      </c>
      <c r="D3534" s="6" t="s">
        <v>16</v>
      </c>
    </row>
    <row r="3535" ht="15.75" customHeight="1">
      <c r="A3535" s="5" t="str">
        <f>HYPERLINK("AFRO_TB_VCF/SRR1173650_MT.vcf.gz","SRR1173650")</f>
        <v>SRR1173650</v>
      </c>
      <c r="B3535" s="6" t="s">
        <v>41</v>
      </c>
      <c r="C3535" s="6" t="s">
        <v>6</v>
      </c>
      <c r="D3535" s="6" t="s">
        <v>7</v>
      </c>
    </row>
    <row r="3536" ht="15.75" customHeight="1">
      <c r="A3536" s="5" t="str">
        <f>HYPERLINK("AFRO_TB_VCF/SRR1173660_MT.vcf.gz","SRR1173660")</f>
        <v>SRR1173660</v>
      </c>
      <c r="B3536" s="6" t="s">
        <v>41</v>
      </c>
      <c r="C3536" s="6" t="s">
        <v>9</v>
      </c>
      <c r="D3536" s="6" t="s">
        <v>16</v>
      </c>
    </row>
    <row r="3537" ht="15.75" customHeight="1">
      <c r="A3537" s="5" t="str">
        <f>HYPERLINK("AFRO_TB_VCF/SRR1173696_MT.vcf.gz","SRR1173696")</f>
        <v>SRR1173696</v>
      </c>
      <c r="B3537" s="6" t="s">
        <v>41</v>
      </c>
      <c r="C3537" s="6" t="s">
        <v>12</v>
      </c>
      <c r="D3537" s="6" t="s">
        <v>16</v>
      </c>
    </row>
    <row r="3538" ht="15.75" customHeight="1">
      <c r="A3538" s="5" t="str">
        <f>HYPERLINK("AFRO_TB_VCF/SRR1173731_MT.vcf.gz","SRR1173731")</f>
        <v>SRR1173731</v>
      </c>
      <c r="B3538" s="6" t="s">
        <v>41</v>
      </c>
      <c r="C3538" s="6" t="s">
        <v>9</v>
      </c>
      <c r="D3538" s="6" t="s">
        <v>16</v>
      </c>
    </row>
    <row r="3539" ht="15.75" customHeight="1">
      <c r="A3539" s="5" t="str">
        <f>HYPERLINK("AFRO_TB_VCF/SRR1173735_MT.vcf.gz","SRR1173735")</f>
        <v>SRR1173735</v>
      </c>
      <c r="B3539" s="6" t="s">
        <v>41</v>
      </c>
      <c r="C3539" s="6" t="s">
        <v>12</v>
      </c>
      <c r="D3539" s="6" t="s">
        <v>16</v>
      </c>
    </row>
    <row r="3540" ht="15.75" customHeight="1">
      <c r="A3540" s="5" t="str">
        <f>HYPERLINK("AFRO_TB_VCF/SRR1173741_MT.vcf.gz","SRR1173741")</f>
        <v>SRR1173741</v>
      </c>
      <c r="B3540" s="6" t="s">
        <v>41</v>
      </c>
      <c r="C3540" s="6" t="s">
        <v>12</v>
      </c>
      <c r="D3540" s="6" t="s">
        <v>16</v>
      </c>
    </row>
    <row r="3541" ht="15.75" customHeight="1">
      <c r="A3541" s="5" t="str">
        <f>HYPERLINK("AFRO_TB_VCF/SRR1173742_MT.vcf.gz","SRR1173742")</f>
        <v>SRR1173742</v>
      </c>
      <c r="B3541" s="6" t="s">
        <v>41</v>
      </c>
      <c r="C3541" s="6" t="s">
        <v>9</v>
      </c>
      <c r="D3541" s="6" t="s">
        <v>7</v>
      </c>
    </row>
    <row r="3542" ht="15.75" customHeight="1">
      <c r="A3542" s="5" t="str">
        <f>HYPERLINK("AFRO_TB_VCF/SRR1173752_MT.vcf.gz","SRR1173752")</f>
        <v>SRR1173752</v>
      </c>
      <c r="B3542" s="6" t="s">
        <v>41</v>
      </c>
      <c r="C3542" s="6" t="s">
        <v>12</v>
      </c>
      <c r="D3542" s="6" t="s">
        <v>26</v>
      </c>
    </row>
    <row r="3543" ht="15.75" customHeight="1">
      <c r="A3543" s="5" t="str">
        <f>HYPERLINK("AFRO_TB_VCF/SRR1173782_MT.vcf.gz","SRR1173782")</f>
        <v>SRR1173782</v>
      </c>
      <c r="B3543" s="6" t="s">
        <v>41</v>
      </c>
      <c r="C3543" s="6" t="s">
        <v>9</v>
      </c>
      <c r="D3543" s="6" t="s">
        <v>7</v>
      </c>
    </row>
    <row r="3544" ht="15.75" customHeight="1">
      <c r="A3544" s="5" t="str">
        <f>HYPERLINK("AFRO_TB_VCF/SRR1173784_MT.vcf.gz","SRR1173784")</f>
        <v>SRR1173784</v>
      </c>
      <c r="B3544" s="6" t="s">
        <v>41</v>
      </c>
      <c r="C3544" s="6" t="s">
        <v>9</v>
      </c>
      <c r="D3544" s="6" t="s">
        <v>16</v>
      </c>
    </row>
    <row r="3545" ht="15.75" customHeight="1">
      <c r="A3545" s="5" t="str">
        <f>HYPERLINK("AFRO_TB_VCF/SRR1173786_MT.vcf.gz","SRR1173786")</f>
        <v>SRR1173786</v>
      </c>
      <c r="B3545" s="6" t="s">
        <v>41</v>
      </c>
      <c r="C3545" s="6" t="s">
        <v>9</v>
      </c>
      <c r="D3545" s="6" t="s">
        <v>7</v>
      </c>
    </row>
    <row r="3546" ht="15.75" customHeight="1">
      <c r="A3546" s="5" t="str">
        <f>HYPERLINK("AFRO_TB_VCF/SRR1173789_MT.vcf.gz","SRR1173789")</f>
        <v>SRR1173789</v>
      </c>
      <c r="B3546" s="6" t="s">
        <v>41</v>
      </c>
      <c r="C3546" s="6" t="s">
        <v>9</v>
      </c>
      <c r="D3546" s="6" t="s">
        <v>7</v>
      </c>
    </row>
    <row r="3547" ht="15.75" customHeight="1">
      <c r="A3547" s="5" t="str">
        <f>HYPERLINK("AFRO_TB_VCF/SRR1173795_MT.vcf.gz","SRR1173795")</f>
        <v>SRR1173795</v>
      </c>
      <c r="B3547" s="6" t="s">
        <v>41</v>
      </c>
      <c r="C3547" s="6" t="s">
        <v>9</v>
      </c>
      <c r="D3547" s="6" t="s">
        <v>26</v>
      </c>
    </row>
    <row r="3548" ht="15.75" customHeight="1">
      <c r="A3548" s="5" t="str">
        <f>HYPERLINK("AFRO_TB_VCF/SRR1173820_MT.vcf.gz","SRR1173820")</f>
        <v>SRR1173820</v>
      </c>
      <c r="B3548" s="6" t="s">
        <v>41</v>
      </c>
      <c r="C3548" s="6" t="s">
        <v>9</v>
      </c>
      <c r="D3548" s="6" t="s">
        <v>16</v>
      </c>
    </row>
    <row r="3549" ht="15.75" customHeight="1">
      <c r="A3549" s="5" t="str">
        <f>HYPERLINK("AFRO_TB_VCF/SRR1173846_MT.vcf.gz","SRR1173846")</f>
        <v>SRR1173846</v>
      </c>
      <c r="B3549" s="6" t="s">
        <v>41</v>
      </c>
      <c r="C3549" s="6" t="s">
        <v>12</v>
      </c>
      <c r="D3549" s="6" t="s">
        <v>16</v>
      </c>
    </row>
    <row r="3550" ht="15.75" customHeight="1">
      <c r="A3550" s="5" t="str">
        <f>HYPERLINK("AFRO_TB_VCF/SRR1173847_MT.vcf.gz","SRR1173847")</f>
        <v>SRR1173847</v>
      </c>
      <c r="B3550" s="6" t="s">
        <v>41</v>
      </c>
      <c r="C3550" s="6" t="s">
        <v>12</v>
      </c>
      <c r="D3550" s="6" t="s">
        <v>16</v>
      </c>
    </row>
    <row r="3551" ht="15.75" customHeight="1">
      <c r="A3551" s="5" t="str">
        <f>HYPERLINK("AFRO_TB_VCF/SRR1173849_MT.vcf.gz","SRR1173849")</f>
        <v>SRR1173849</v>
      </c>
      <c r="B3551" s="6" t="s">
        <v>41</v>
      </c>
      <c r="C3551" s="6" t="s">
        <v>12</v>
      </c>
      <c r="D3551" s="6" t="s">
        <v>16</v>
      </c>
    </row>
    <row r="3552" ht="15.75" customHeight="1">
      <c r="A3552" s="5" t="str">
        <f>HYPERLINK("AFRO_TB_VCF/SRR1173850_MT.vcf.gz","SRR1173850")</f>
        <v>SRR1173850</v>
      </c>
      <c r="B3552" s="6" t="s">
        <v>41</v>
      </c>
      <c r="C3552" s="6" t="s">
        <v>12</v>
      </c>
      <c r="D3552" s="6" t="s">
        <v>16</v>
      </c>
    </row>
    <row r="3553" ht="15.75" customHeight="1">
      <c r="A3553" s="5" t="str">
        <f>HYPERLINK("AFRO_TB_VCF/SRR1173851_MT.vcf.gz","SRR1173851")</f>
        <v>SRR1173851</v>
      </c>
      <c r="B3553" s="6" t="s">
        <v>41</v>
      </c>
      <c r="C3553" s="6" t="s">
        <v>9</v>
      </c>
      <c r="D3553" s="6" t="s">
        <v>16</v>
      </c>
    </row>
    <row r="3554" ht="15.75" customHeight="1">
      <c r="A3554" s="5" t="str">
        <f>HYPERLINK("AFRO_TB_VCF/SRR1173852_MT.vcf.gz","SRR1173852")</f>
        <v>SRR1173852</v>
      </c>
      <c r="B3554" s="6" t="s">
        <v>41</v>
      </c>
      <c r="C3554" s="6" t="s">
        <v>12</v>
      </c>
      <c r="D3554" s="6" t="s">
        <v>16</v>
      </c>
    </row>
    <row r="3555" ht="15.75" customHeight="1">
      <c r="A3555" s="5" t="str">
        <f>HYPERLINK("AFRO_TB_VCF/SRR1173869_MT.vcf.gz","SRR1173869")</f>
        <v>SRR1173869</v>
      </c>
      <c r="B3555" s="6" t="s">
        <v>41</v>
      </c>
      <c r="C3555" s="6" t="s">
        <v>12</v>
      </c>
      <c r="D3555" s="6" t="s">
        <v>16</v>
      </c>
    </row>
    <row r="3556" ht="15.75" customHeight="1">
      <c r="A3556" s="5" t="str">
        <f>HYPERLINK("AFRO_TB_VCF/SRR1174280_MT.vcf.gz","SRR1174280")</f>
        <v>SRR1174280</v>
      </c>
      <c r="B3556" s="6" t="s">
        <v>41</v>
      </c>
      <c r="C3556" s="6" t="s">
        <v>12</v>
      </c>
      <c r="D3556" s="6" t="s">
        <v>26</v>
      </c>
    </row>
    <row r="3557" ht="15.75" customHeight="1">
      <c r="A3557" s="5" t="str">
        <f>HYPERLINK("AFRO_TB_VCF/SRR1174832_MT.vcf.gz","SRR1174832")</f>
        <v>SRR1174832</v>
      </c>
      <c r="B3557" s="6" t="s">
        <v>41</v>
      </c>
      <c r="C3557" s="6" t="s">
        <v>9</v>
      </c>
      <c r="D3557" s="6" t="s">
        <v>16</v>
      </c>
    </row>
    <row r="3558" ht="15.75" customHeight="1">
      <c r="A3558" s="5" t="str">
        <f>HYPERLINK("AFRO_TB_VCF/SRR1174833_MT.vcf.gz","SRR1174833")</f>
        <v>SRR1174833</v>
      </c>
      <c r="B3558" s="6" t="s">
        <v>41</v>
      </c>
      <c r="C3558" s="6" t="s">
        <v>9</v>
      </c>
      <c r="D3558" s="6" t="s">
        <v>16</v>
      </c>
    </row>
    <row r="3559" ht="15.75" customHeight="1">
      <c r="A3559" s="5" t="str">
        <f>HYPERLINK("AFRO_TB_VCF/SRR1175022_MT.vcf.gz","SRR1175022")</f>
        <v>SRR1175022</v>
      </c>
      <c r="B3559" s="6" t="s">
        <v>41</v>
      </c>
      <c r="C3559" s="6" t="s">
        <v>9</v>
      </c>
      <c r="D3559" s="6" t="s">
        <v>26</v>
      </c>
    </row>
    <row r="3560" ht="15.75" customHeight="1">
      <c r="A3560" s="5" t="str">
        <f>HYPERLINK("AFRO_TB_VCF/SRR1175080_MT.vcf.gz","SRR1175080")</f>
        <v>SRR1175080</v>
      </c>
      <c r="B3560" s="6" t="s">
        <v>41</v>
      </c>
      <c r="C3560" s="6" t="s">
        <v>9</v>
      </c>
      <c r="D3560" s="6" t="s">
        <v>16</v>
      </c>
    </row>
    <row r="3561" ht="15.75" customHeight="1">
      <c r="A3561" s="5" t="str">
        <f>HYPERLINK("AFRO_TB_VCF/SRR1175082_MT.vcf.gz","SRR1175082")</f>
        <v>SRR1175082</v>
      </c>
      <c r="B3561" s="6" t="s">
        <v>41</v>
      </c>
      <c r="C3561" s="6" t="s">
        <v>12</v>
      </c>
      <c r="D3561" s="6" t="s">
        <v>16</v>
      </c>
    </row>
    <row r="3562" ht="15.75" customHeight="1">
      <c r="A3562" s="5" t="str">
        <f>HYPERLINK("AFRO_TB_VCF/SRR1175083_MT.vcf.gz","SRR1175083")</f>
        <v>SRR1175083</v>
      </c>
      <c r="B3562" s="6" t="s">
        <v>41</v>
      </c>
      <c r="C3562" s="6" t="s">
        <v>9</v>
      </c>
      <c r="D3562" s="6" t="s">
        <v>16</v>
      </c>
    </row>
    <row r="3563" ht="15.75" customHeight="1">
      <c r="A3563" s="5" t="str">
        <f>HYPERLINK("AFRO_TB_VCF/SRR1175323_MT.vcf.gz","SRR1175323")</f>
        <v>SRR1175323</v>
      </c>
      <c r="B3563" s="6" t="s">
        <v>41</v>
      </c>
      <c r="C3563" s="6" t="s">
        <v>12</v>
      </c>
      <c r="D3563" s="6" t="s">
        <v>16</v>
      </c>
    </row>
    <row r="3564" ht="15.75" customHeight="1">
      <c r="A3564" s="5" t="str">
        <f>HYPERLINK("AFRO_TB_VCF/SRR1175330_MT.vcf.gz","SRR1175330")</f>
        <v>SRR1175330</v>
      </c>
      <c r="B3564" s="6" t="s">
        <v>41</v>
      </c>
      <c r="C3564" s="6" t="s">
        <v>9</v>
      </c>
      <c r="D3564" s="6" t="s">
        <v>16</v>
      </c>
    </row>
    <row r="3565" ht="15.75" customHeight="1">
      <c r="A3565" s="5" t="str">
        <f>HYPERLINK("AFRO_TB_VCF/SRR1175331_MT.vcf.gz","SRR1175331")</f>
        <v>SRR1175331</v>
      </c>
      <c r="B3565" s="6" t="s">
        <v>41</v>
      </c>
      <c r="C3565" s="6" t="s">
        <v>12</v>
      </c>
      <c r="D3565" s="6" t="s">
        <v>16</v>
      </c>
    </row>
    <row r="3566" ht="15.75" customHeight="1">
      <c r="A3566" s="5" t="str">
        <f>HYPERLINK("AFRO_TB_VCF/SRR1175342_MT.vcf.gz","SRR1175342")</f>
        <v>SRR1175342</v>
      </c>
      <c r="B3566" s="6" t="s">
        <v>41</v>
      </c>
      <c r="C3566" s="6" t="s">
        <v>12</v>
      </c>
      <c r="D3566" s="6" t="s">
        <v>16</v>
      </c>
    </row>
    <row r="3567" ht="15.75" customHeight="1">
      <c r="A3567" s="5" t="str">
        <f>HYPERLINK("AFRO_TB_VCF/SRR1175343_MT.vcf.gz","SRR1175343")</f>
        <v>SRR1175343</v>
      </c>
      <c r="B3567" s="6" t="s">
        <v>41</v>
      </c>
      <c r="C3567" s="6" t="s">
        <v>12</v>
      </c>
      <c r="D3567" s="6" t="s">
        <v>26</v>
      </c>
    </row>
    <row r="3568" ht="15.75" customHeight="1">
      <c r="A3568" s="5" t="str">
        <f>HYPERLINK("AFRO_TB_VCF/SRR1175354_MT.vcf.gz","SRR1175354")</f>
        <v>SRR1175354</v>
      </c>
      <c r="B3568" s="6" t="s">
        <v>41</v>
      </c>
      <c r="C3568" s="6" t="s">
        <v>9</v>
      </c>
      <c r="D3568" s="6" t="s">
        <v>26</v>
      </c>
    </row>
    <row r="3569" ht="15.75" customHeight="1">
      <c r="A3569" s="5" t="str">
        <f>HYPERLINK("AFRO_TB_VCF/SRR1175358_MT.vcf.gz","SRR1175358")</f>
        <v>SRR1175358</v>
      </c>
      <c r="B3569" s="6" t="s">
        <v>41</v>
      </c>
      <c r="C3569" s="6" t="s">
        <v>12</v>
      </c>
      <c r="D3569" s="6" t="s">
        <v>26</v>
      </c>
    </row>
    <row r="3570" ht="15.75" customHeight="1">
      <c r="A3570" s="5" t="str">
        <f>HYPERLINK("AFRO_TB_VCF/SRR1175359_MT.vcf.gz","SRR1175359")</f>
        <v>SRR1175359</v>
      </c>
      <c r="B3570" s="6" t="s">
        <v>41</v>
      </c>
      <c r="C3570" s="6" t="s">
        <v>9</v>
      </c>
      <c r="D3570" s="6" t="s">
        <v>16</v>
      </c>
    </row>
    <row r="3571" ht="15.75" customHeight="1">
      <c r="A3571" s="5" t="str">
        <f>HYPERLINK("AFRO_TB_VCF/SRR1175439_MT.vcf.gz","SRR1175439")</f>
        <v>SRR1175439</v>
      </c>
      <c r="B3571" s="6" t="s">
        <v>41</v>
      </c>
      <c r="C3571" s="6" t="s">
        <v>12</v>
      </c>
      <c r="D3571" s="6" t="s">
        <v>16</v>
      </c>
    </row>
    <row r="3572" ht="15.75" customHeight="1">
      <c r="A3572" s="5" t="str">
        <f>HYPERLINK("AFRO_TB_VCF/SRR1175440_MT.vcf.gz","SRR1175440")</f>
        <v>SRR1175440</v>
      </c>
      <c r="B3572" s="6" t="s">
        <v>41</v>
      </c>
      <c r="C3572" s="6" t="s">
        <v>6</v>
      </c>
      <c r="D3572" s="6" t="s">
        <v>16</v>
      </c>
    </row>
    <row r="3573" ht="15.75" customHeight="1">
      <c r="A3573" s="5" t="str">
        <f>HYPERLINK("AFRO_TB_VCF/SRR1175488_MT.vcf.gz","SRR1175488")</f>
        <v>SRR1175488</v>
      </c>
      <c r="B3573" s="6" t="s">
        <v>41</v>
      </c>
      <c r="C3573" s="6" t="s">
        <v>9</v>
      </c>
      <c r="D3573" s="6" t="s">
        <v>16</v>
      </c>
    </row>
    <row r="3574" ht="15.75" customHeight="1">
      <c r="A3574" s="5" t="str">
        <f>HYPERLINK("AFRO_TB_VCF/SRR1175492_MT.vcf.gz","SRR1175492")</f>
        <v>SRR1175492</v>
      </c>
      <c r="B3574" s="6" t="s">
        <v>41</v>
      </c>
      <c r="C3574" s="6" t="s">
        <v>12</v>
      </c>
      <c r="D3574" s="6" t="s">
        <v>26</v>
      </c>
    </row>
    <row r="3575" ht="15.75" customHeight="1">
      <c r="A3575" s="5" t="str">
        <f>HYPERLINK("AFRO_TB_VCF/SRR1175494_MT.vcf.gz","SRR1175494")</f>
        <v>SRR1175494</v>
      </c>
      <c r="B3575" s="6" t="s">
        <v>41</v>
      </c>
      <c r="C3575" s="6" t="s">
        <v>12</v>
      </c>
      <c r="D3575" s="6" t="s">
        <v>26</v>
      </c>
    </row>
    <row r="3576" ht="15.75" customHeight="1">
      <c r="A3576" s="5" t="str">
        <f>HYPERLINK("AFRO_TB_VCF/SRR1175501_MT.vcf.gz","SRR1175501")</f>
        <v>SRR1175501</v>
      </c>
      <c r="B3576" s="6" t="s">
        <v>41</v>
      </c>
      <c r="C3576" s="6" t="s">
        <v>12</v>
      </c>
      <c r="D3576" s="6" t="s">
        <v>16</v>
      </c>
    </row>
    <row r="3577" ht="15.75" customHeight="1">
      <c r="A3577" s="5" t="str">
        <f>HYPERLINK("AFRO_TB_VCF/SRR1175503_MT.vcf.gz","SRR1175503")</f>
        <v>SRR1175503</v>
      </c>
      <c r="B3577" s="6" t="s">
        <v>41</v>
      </c>
      <c r="C3577" s="6" t="s">
        <v>9</v>
      </c>
      <c r="D3577" s="6" t="s">
        <v>16</v>
      </c>
    </row>
    <row r="3578" ht="15.75" customHeight="1">
      <c r="A3578" s="5" t="str">
        <f>HYPERLINK("AFRO_TB_VCF/SRR1175522_MT.vcf.gz","SRR1175522")</f>
        <v>SRR1175522</v>
      </c>
      <c r="B3578" s="6" t="s">
        <v>41</v>
      </c>
      <c r="C3578" s="6" t="s">
        <v>9</v>
      </c>
      <c r="D3578" s="6" t="s">
        <v>16</v>
      </c>
    </row>
    <row r="3579" ht="15.75" customHeight="1">
      <c r="A3579" s="5" t="str">
        <f>HYPERLINK("AFRO_TB_VCF/SRR1175524_MT.vcf.gz","SRR1175524")</f>
        <v>SRR1175524</v>
      </c>
      <c r="B3579" s="6" t="s">
        <v>41</v>
      </c>
      <c r="C3579" s="6" t="s">
        <v>12</v>
      </c>
      <c r="D3579" s="6" t="s">
        <v>26</v>
      </c>
    </row>
    <row r="3580" ht="15.75" customHeight="1">
      <c r="A3580" s="5" t="str">
        <f>HYPERLINK("AFRO_TB_VCF/SRR1175526_MT.vcf.gz","SRR1175526")</f>
        <v>SRR1175526</v>
      </c>
      <c r="B3580" s="6" t="s">
        <v>41</v>
      </c>
      <c r="C3580" s="6" t="s">
        <v>9</v>
      </c>
      <c r="D3580" s="6" t="s">
        <v>16</v>
      </c>
    </row>
    <row r="3581" ht="15.75" customHeight="1">
      <c r="A3581" s="5" t="str">
        <f>HYPERLINK("AFRO_TB_VCF/SRR832978_MT.vcf.gz","SRR832978")</f>
        <v>SRR832978</v>
      </c>
      <c r="B3581" s="6" t="s">
        <v>41</v>
      </c>
      <c r="C3581" s="6" t="s">
        <v>9</v>
      </c>
      <c r="D3581" s="6" t="s">
        <v>16</v>
      </c>
    </row>
    <row r="3582" ht="15.75" customHeight="1">
      <c r="A3582" s="5" t="str">
        <f>HYPERLINK("AFRO_TB_VCF/SRR832982_MT.vcf.gz","SRR832982")</f>
        <v>SRR832982</v>
      </c>
      <c r="B3582" s="6" t="s">
        <v>41</v>
      </c>
      <c r="C3582" s="6" t="s">
        <v>12</v>
      </c>
      <c r="D3582" s="6" t="s">
        <v>7</v>
      </c>
    </row>
    <row r="3583" ht="15.75" customHeight="1">
      <c r="A3583" s="5" t="str">
        <f>HYPERLINK("AFRO_TB_VCF/SRR832986_MT.vcf.gz","SRR832986")</f>
        <v>SRR832986</v>
      </c>
      <c r="B3583" s="6" t="s">
        <v>41</v>
      </c>
      <c r="C3583" s="6" t="s">
        <v>9</v>
      </c>
      <c r="D3583" s="6" t="s">
        <v>16</v>
      </c>
    </row>
    <row r="3584" ht="15.75" customHeight="1">
      <c r="A3584" s="5" t="str">
        <f>HYPERLINK("AFRO_TB_VCF/SRR832988_MT.vcf.gz","SRR832988")</f>
        <v>SRR832988</v>
      </c>
      <c r="B3584" s="6" t="s">
        <v>41</v>
      </c>
      <c r="C3584" s="6" t="s">
        <v>9</v>
      </c>
      <c r="D3584" s="6" t="s">
        <v>16</v>
      </c>
    </row>
    <row r="3585" ht="15.75" customHeight="1">
      <c r="A3585" s="5" t="str">
        <f>HYPERLINK("AFRO_TB_VCF/SRR832995_MT.vcf.gz","SRR832995")</f>
        <v>SRR832995</v>
      </c>
      <c r="B3585" s="6" t="s">
        <v>41</v>
      </c>
      <c r="C3585" s="6" t="s">
        <v>9</v>
      </c>
      <c r="D3585" s="6" t="s">
        <v>16</v>
      </c>
    </row>
    <row r="3586" ht="15.75" customHeight="1">
      <c r="A3586" s="5" t="str">
        <f>HYPERLINK("AFRO_TB_VCF/SRR832997_MT.vcf.gz","SRR832997")</f>
        <v>SRR832997</v>
      </c>
      <c r="B3586" s="6" t="s">
        <v>41</v>
      </c>
      <c r="C3586" s="6" t="s">
        <v>9</v>
      </c>
      <c r="D3586" s="6" t="s">
        <v>7</v>
      </c>
    </row>
    <row r="3587" ht="15.75" customHeight="1">
      <c r="A3587" s="5" t="str">
        <f>HYPERLINK("AFRO_TB_VCF/SRR832999_MT.vcf.gz","SRR832999")</f>
        <v>SRR832999</v>
      </c>
      <c r="B3587" s="6" t="s">
        <v>41</v>
      </c>
      <c r="C3587" s="6" t="s">
        <v>12</v>
      </c>
      <c r="D3587" s="6" t="s">
        <v>7</v>
      </c>
    </row>
    <row r="3588" ht="15.75" customHeight="1">
      <c r="A3588" s="5" t="str">
        <f>HYPERLINK("AFRO_TB_VCF/SRR833001_MT.vcf.gz","SRR833001")</f>
        <v>SRR833001</v>
      </c>
      <c r="B3588" s="6" t="s">
        <v>41</v>
      </c>
      <c r="C3588" s="6" t="s">
        <v>12</v>
      </c>
      <c r="D3588" s="6" t="s">
        <v>16</v>
      </c>
    </row>
    <row r="3589" ht="15.75" customHeight="1">
      <c r="A3589" s="5" t="str">
        <f>HYPERLINK("AFRO_TB_VCF/SRR833007_MT.vcf.gz","SRR833007")</f>
        <v>SRR833007</v>
      </c>
      <c r="B3589" s="6" t="s">
        <v>41</v>
      </c>
      <c r="C3589" s="6" t="s">
        <v>12</v>
      </c>
      <c r="D3589" s="6" t="s">
        <v>25</v>
      </c>
    </row>
    <row r="3590" ht="15.75" customHeight="1">
      <c r="A3590" s="5" t="str">
        <f>HYPERLINK("AFRO_TB_VCF/SRR833010_MT.vcf.gz","SRR833010")</f>
        <v>SRR833010</v>
      </c>
      <c r="B3590" s="6" t="s">
        <v>41</v>
      </c>
      <c r="C3590" s="6" t="s">
        <v>12</v>
      </c>
      <c r="D3590" s="6" t="s">
        <v>16</v>
      </c>
    </row>
    <row r="3591" ht="15.75" customHeight="1">
      <c r="A3591" s="5" t="str">
        <f>HYPERLINK("AFRO_TB_VCF/SRR833013_MT.vcf.gz","SRR833013")</f>
        <v>SRR833013</v>
      </c>
      <c r="B3591" s="6" t="s">
        <v>41</v>
      </c>
      <c r="C3591" s="6" t="s">
        <v>9</v>
      </c>
      <c r="D3591" s="6" t="s">
        <v>26</v>
      </c>
    </row>
    <row r="3592" ht="15.75" customHeight="1">
      <c r="A3592" s="5" t="str">
        <f>HYPERLINK("AFRO_TB_VCF/SRR833018_MT.vcf.gz","SRR833018")</f>
        <v>SRR833018</v>
      </c>
      <c r="B3592" s="6" t="s">
        <v>41</v>
      </c>
      <c r="C3592" s="6" t="s">
        <v>9</v>
      </c>
      <c r="D3592" s="6" t="s">
        <v>7</v>
      </c>
    </row>
    <row r="3593" ht="15.75" customHeight="1">
      <c r="A3593" s="5" t="str">
        <f>HYPERLINK("AFRO_TB_VCF/SRR833024_MT.vcf.gz","SRR833024")</f>
        <v>SRR833024</v>
      </c>
      <c r="B3593" s="6" t="s">
        <v>41</v>
      </c>
      <c r="C3593" s="6" t="s">
        <v>9</v>
      </c>
      <c r="D3593" s="6" t="s">
        <v>26</v>
      </c>
    </row>
    <row r="3594" ht="15.75" customHeight="1">
      <c r="A3594" s="5" t="str">
        <f>HYPERLINK("AFRO_TB_VCF/SRR833031_MT.vcf.gz","SRR833031")</f>
        <v>SRR833031</v>
      </c>
      <c r="B3594" s="6" t="s">
        <v>41</v>
      </c>
      <c r="C3594" s="6" t="s">
        <v>9</v>
      </c>
      <c r="D3594" s="6" t="s">
        <v>7</v>
      </c>
    </row>
    <row r="3595" ht="15.75" customHeight="1">
      <c r="A3595" s="5" t="str">
        <f>HYPERLINK("AFRO_TB_VCF/SRR833037_MT.vcf.gz","SRR833037")</f>
        <v>SRR833037</v>
      </c>
      <c r="B3595" s="6" t="s">
        <v>41</v>
      </c>
      <c r="C3595" s="6" t="s">
        <v>9</v>
      </c>
      <c r="D3595" s="6" t="s">
        <v>16</v>
      </c>
    </row>
    <row r="3596" ht="15.75" customHeight="1">
      <c r="A3596" s="5" t="str">
        <f>HYPERLINK("AFRO_TB_VCF/SRR833040_MT.vcf.gz","SRR833040")</f>
        <v>SRR833040</v>
      </c>
      <c r="B3596" s="6" t="s">
        <v>41</v>
      </c>
      <c r="C3596" s="6" t="s">
        <v>9</v>
      </c>
      <c r="D3596" s="6" t="s">
        <v>16</v>
      </c>
    </row>
    <row r="3597" ht="15.75" customHeight="1">
      <c r="A3597" s="5" t="str">
        <f>HYPERLINK("AFRO_TB_VCF/SRR833043_MT.vcf.gz","SRR833043")</f>
        <v>SRR833043</v>
      </c>
      <c r="B3597" s="6" t="s">
        <v>41</v>
      </c>
      <c r="C3597" s="6" t="s">
        <v>12</v>
      </c>
      <c r="D3597" s="6" t="s">
        <v>7</v>
      </c>
    </row>
    <row r="3598" ht="15.75" customHeight="1">
      <c r="A3598" s="5" t="str">
        <f>HYPERLINK("AFRO_TB_VCF/SRR833044_MT.vcf.gz","SRR833044")</f>
        <v>SRR833044</v>
      </c>
      <c r="B3598" s="6" t="s">
        <v>41</v>
      </c>
      <c r="C3598" s="6" t="s">
        <v>9</v>
      </c>
      <c r="D3598" s="6" t="s">
        <v>16</v>
      </c>
    </row>
    <row r="3599" ht="15.75" customHeight="1">
      <c r="A3599" s="5" t="str">
        <f>HYPERLINK("AFRO_TB_VCF/SRR833053_MT.vcf.gz","SRR833053")</f>
        <v>SRR833053</v>
      </c>
      <c r="B3599" s="6" t="s">
        <v>41</v>
      </c>
      <c r="C3599" s="6" t="s">
        <v>9</v>
      </c>
      <c r="D3599" s="6" t="s">
        <v>7</v>
      </c>
    </row>
    <row r="3600" ht="15.75" customHeight="1">
      <c r="A3600" s="5" t="str">
        <f>HYPERLINK("AFRO_TB_VCF/SRR833056_MT.vcf.gz","SRR833056")</f>
        <v>SRR833056</v>
      </c>
      <c r="B3600" s="6" t="s">
        <v>41</v>
      </c>
      <c r="C3600" s="6" t="s">
        <v>9</v>
      </c>
      <c r="D3600" s="6" t="s">
        <v>16</v>
      </c>
    </row>
    <row r="3601" ht="15.75" customHeight="1">
      <c r="A3601" s="5" t="str">
        <f>HYPERLINK("AFRO_TB_VCF/SRR833057_MT.vcf.gz","SRR833057")</f>
        <v>SRR833057</v>
      </c>
      <c r="B3601" s="6" t="s">
        <v>41</v>
      </c>
      <c r="C3601" s="6" t="s">
        <v>12</v>
      </c>
      <c r="D3601" s="6" t="s">
        <v>7</v>
      </c>
    </row>
    <row r="3602" ht="15.75" customHeight="1">
      <c r="A3602" s="5" t="str">
        <f>HYPERLINK("AFRO_TB_VCF/SRR833058_MT.vcf.gz","SRR833058")</f>
        <v>SRR833058</v>
      </c>
      <c r="B3602" s="6" t="s">
        <v>41</v>
      </c>
      <c r="C3602" s="6" t="s">
        <v>9</v>
      </c>
      <c r="D3602" s="6" t="s">
        <v>26</v>
      </c>
    </row>
    <row r="3603" ht="15.75" customHeight="1">
      <c r="A3603" s="5" t="str">
        <f>HYPERLINK("AFRO_TB_VCF/SRR833059_MT.vcf.gz","SRR833059")</f>
        <v>SRR833059</v>
      </c>
      <c r="B3603" s="6" t="s">
        <v>41</v>
      </c>
      <c r="C3603" s="6" t="s">
        <v>9</v>
      </c>
      <c r="D3603" s="6" t="s">
        <v>26</v>
      </c>
    </row>
    <row r="3604" ht="15.75" customHeight="1">
      <c r="A3604" s="5" t="str">
        <f>HYPERLINK("AFRO_TB_VCF/SRR833061_MT.vcf.gz","SRR833061")</f>
        <v>SRR833061</v>
      </c>
      <c r="B3604" s="6" t="s">
        <v>41</v>
      </c>
      <c r="C3604" s="6" t="s">
        <v>12</v>
      </c>
      <c r="D3604" s="6" t="s">
        <v>16</v>
      </c>
    </row>
    <row r="3605" ht="15.75" customHeight="1">
      <c r="A3605" s="5" t="str">
        <f>HYPERLINK("AFRO_TB_VCF/SRR833064_MT.vcf.gz","SRR833064")</f>
        <v>SRR833064</v>
      </c>
      <c r="B3605" s="6" t="s">
        <v>41</v>
      </c>
      <c r="C3605" s="6" t="s">
        <v>9</v>
      </c>
      <c r="D3605" s="6" t="s">
        <v>26</v>
      </c>
    </row>
    <row r="3606" ht="15.75" customHeight="1">
      <c r="A3606" s="5" t="str">
        <f>HYPERLINK("AFRO_TB_VCF/SRR833065_MT.vcf.gz","SRR833065")</f>
        <v>SRR833065</v>
      </c>
      <c r="B3606" s="6" t="s">
        <v>41</v>
      </c>
      <c r="C3606" s="6" t="s">
        <v>9</v>
      </c>
      <c r="D3606" s="6" t="s">
        <v>16</v>
      </c>
    </row>
    <row r="3607" ht="15.75" customHeight="1">
      <c r="A3607" s="5" t="str">
        <f>HYPERLINK("AFRO_TB_VCF/SRR833067_MT.vcf.gz","SRR833067")</f>
        <v>SRR833067</v>
      </c>
      <c r="B3607" s="6" t="s">
        <v>41</v>
      </c>
      <c r="C3607" s="6" t="s">
        <v>9</v>
      </c>
      <c r="D3607" s="6" t="s">
        <v>16</v>
      </c>
    </row>
    <row r="3608" ht="15.75" customHeight="1">
      <c r="A3608" s="5" t="str">
        <f>HYPERLINK("AFRO_TB_VCF/SRR833068_MT.vcf.gz","SRR833068")</f>
        <v>SRR833068</v>
      </c>
      <c r="B3608" s="6" t="s">
        <v>41</v>
      </c>
      <c r="C3608" s="6" t="s">
        <v>9</v>
      </c>
      <c r="D3608" s="6" t="s">
        <v>16</v>
      </c>
    </row>
    <row r="3609" ht="15.75" customHeight="1">
      <c r="A3609" s="5" t="str">
        <f>HYPERLINK("AFRO_TB_VCF/SRR833077_MT.vcf.gz","SRR833077")</f>
        <v>SRR833077</v>
      </c>
      <c r="B3609" s="6" t="s">
        <v>41</v>
      </c>
      <c r="C3609" s="6" t="s">
        <v>9</v>
      </c>
      <c r="D3609" s="6" t="s">
        <v>26</v>
      </c>
    </row>
    <row r="3610" ht="15.75" customHeight="1">
      <c r="A3610" s="5" t="str">
        <f>HYPERLINK("AFRO_TB_VCF/SRR833078_MT.vcf.gz","SRR833078")</f>
        <v>SRR833078</v>
      </c>
      <c r="B3610" s="6" t="s">
        <v>41</v>
      </c>
      <c r="C3610" s="6" t="s">
        <v>9</v>
      </c>
      <c r="D3610" s="6" t="s">
        <v>26</v>
      </c>
    </row>
    <row r="3611" ht="15.75" customHeight="1">
      <c r="A3611" s="5" t="str">
        <f>HYPERLINK("AFRO_TB_VCF/SRR833086_MT.vcf.gz","SRR833086")</f>
        <v>SRR833086</v>
      </c>
      <c r="B3611" s="6" t="s">
        <v>41</v>
      </c>
      <c r="C3611" s="6" t="s">
        <v>9</v>
      </c>
      <c r="D3611" s="6" t="s">
        <v>26</v>
      </c>
    </row>
    <row r="3612" ht="15.75" customHeight="1">
      <c r="A3612" s="5" t="str">
        <f>HYPERLINK("AFRO_TB_VCF/SRR833091_MT.vcf.gz","SRR833091")</f>
        <v>SRR833091</v>
      </c>
      <c r="B3612" s="6" t="s">
        <v>41</v>
      </c>
      <c r="C3612" s="6" t="s">
        <v>9</v>
      </c>
      <c r="D3612" s="6" t="s">
        <v>16</v>
      </c>
    </row>
    <row r="3613" ht="15.75" customHeight="1">
      <c r="A3613" s="5" t="str">
        <f>HYPERLINK("AFRO_TB_VCF/SRR833092_MT.vcf.gz","SRR833092")</f>
        <v>SRR833092</v>
      </c>
      <c r="B3613" s="6" t="s">
        <v>41</v>
      </c>
      <c r="C3613" s="6" t="s">
        <v>12</v>
      </c>
      <c r="D3613" s="6" t="s">
        <v>7</v>
      </c>
    </row>
    <row r="3614" ht="15.75" customHeight="1">
      <c r="A3614" s="5" t="str">
        <f>HYPERLINK("AFRO_TB_VCF/SRR833096_MT.vcf.gz","SRR833096")</f>
        <v>SRR833096</v>
      </c>
      <c r="B3614" s="6" t="s">
        <v>41</v>
      </c>
      <c r="C3614" s="6" t="s">
        <v>12</v>
      </c>
      <c r="D3614" s="6" t="s">
        <v>16</v>
      </c>
    </row>
    <row r="3615" ht="15.75" customHeight="1">
      <c r="A3615" s="5" t="str">
        <f>HYPERLINK("AFRO_TB_VCF/SRR833097_MT.vcf.gz","SRR833097")</f>
        <v>SRR833097</v>
      </c>
      <c r="B3615" s="6" t="s">
        <v>41</v>
      </c>
      <c r="C3615" s="6" t="s">
        <v>9</v>
      </c>
      <c r="D3615" s="6" t="s">
        <v>16</v>
      </c>
    </row>
    <row r="3616" ht="15.75" customHeight="1">
      <c r="A3616" s="5" t="str">
        <f>HYPERLINK("AFRO_TB_VCF/SRR833100_MT.vcf.gz","SRR833100")</f>
        <v>SRR833100</v>
      </c>
      <c r="B3616" s="6" t="s">
        <v>41</v>
      </c>
      <c r="C3616" s="6" t="s">
        <v>9</v>
      </c>
      <c r="D3616" s="6" t="s">
        <v>16</v>
      </c>
    </row>
    <row r="3617" ht="15.75" customHeight="1">
      <c r="A3617" s="5" t="str">
        <f>HYPERLINK("AFRO_TB_VCF/SRR833105_MT.vcf.gz","SRR833105")</f>
        <v>SRR833105</v>
      </c>
      <c r="B3617" s="6" t="s">
        <v>41</v>
      </c>
      <c r="C3617" s="6" t="s">
        <v>9</v>
      </c>
      <c r="D3617" s="6" t="s">
        <v>26</v>
      </c>
    </row>
    <row r="3618" ht="15.75" customHeight="1">
      <c r="A3618" s="5" t="str">
        <f>HYPERLINK("AFRO_TB_VCF/SRR833106_MT.vcf.gz","SRR833106")</f>
        <v>SRR833106</v>
      </c>
      <c r="B3618" s="6" t="s">
        <v>41</v>
      </c>
      <c r="C3618" s="6" t="s">
        <v>9</v>
      </c>
      <c r="D3618" s="6" t="s">
        <v>16</v>
      </c>
    </row>
    <row r="3619" ht="15.75" customHeight="1">
      <c r="A3619" s="5" t="str">
        <f>HYPERLINK("AFRO_TB_VCF/SRR833110_MT.vcf.gz","SRR833110")</f>
        <v>SRR833110</v>
      </c>
      <c r="B3619" s="6" t="s">
        <v>41</v>
      </c>
      <c r="C3619" s="6" t="s">
        <v>9</v>
      </c>
      <c r="D3619" s="6" t="s">
        <v>16</v>
      </c>
    </row>
    <row r="3620" ht="15.75" customHeight="1">
      <c r="A3620" s="5" t="str">
        <f>HYPERLINK("AFRO_TB_VCF/SRR833112_MT.vcf.gz","SRR833112")</f>
        <v>SRR833112</v>
      </c>
      <c r="B3620" s="6" t="s">
        <v>41</v>
      </c>
      <c r="C3620" s="6" t="s">
        <v>12</v>
      </c>
      <c r="D3620" s="6" t="s">
        <v>16</v>
      </c>
    </row>
    <row r="3621" ht="15.75" customHeight="1">
      <c r="A3621" s="5" t="str">
        <f>HYPERLINK("AFRO_TB_VCF/SRR833114_MT.vcf.gz","SRR833114")</f>
        <v>SRR833114</v>
      </c>
      <c r="B3621" s="6" t="s">
        <v>41</v>
      </c>
      <c r="C3621" s="6" t="s">
        <v>9</v>
      </c>
      <c r="D3621" s="6" t="s">
        <v>16</v>
      </c>
    </row>
    <row r="3622" ht="15.75" customHeight="1">
      <c r="A3622" s="5" t="str">
        <f>HYPERLINK("AFRO_TB_VCF/SRR833115_MT.vcf.gz","SRR833115")</f>
        <v>SRR833115</v>
      </c>
      <c r="B3622" s="6" t="s">
        <v>41</v>
      </c>
      <c r="C3622" s="6" t="s">
        <v>9</v>
      </c>
      <c r="D3622" s="6" t="s">
        <v>26</v>
      </c>
    </row>
    <row r="3623" ht="15.75" customHeight="1">
      <c r="A3623" s="5" t="str">
        <f>HYPERLINK("AFRO_TB_VCF/SRR833117_MT.vcf.gz","SRR833117")</f>
        <v>SRR833117</v>
      </c>
      <c r="B3623" s="6" t="s">
        <v>41</v>
      </c>
      <c r="C3623" s="6" t="s">
        <v>9</v>
      </c>
      <c r="D3623" s="6" t="s">
        <v>7</v>
      </c>
    </row>
    <row r="3624" ht="15.75" customHeight="1">
      <c r="A3624" s="5" t="str">
        <f>HYPERLINK("AFRO_TB_VCF/SRR833119_MT.vcf.gz","SRR833119")</f>
        <v>SRR833119</v>
      </c>
      <c r="B3624" s="6" t="s">
        <v>41</v>
      </c>
      <c r="C3624" s="6" t="s">
        <v>9</v>
      </c>
      <c r="D3624" s="6" t="s">
        <v>16</v>
      </c>
    </row>
    <row r="3625" ht="15.75" customHeight="1">
      <c r="A3625" s="5" t="str">
        <f>HYPERLINK("AFRO_TB_VCF/SRR833120_MT.vcf.gz","SRR833120")</f>
        <v>SRR833120</v>
      </c>
      <c r="B3625" s="6" t="s">
        <v>41</v>
      </c>
      <c r="C3625" s="6" t="s">
        <v>9</v>
      </c>
      <c r="D3625" s="6" t="s">
        <v>16</v>
      </c>
    </row>
    <row r="3626" ht="15.75" customHeight="1">
      <c r="A3626" s="5" t="str">
        <f>HYPERLINK("AFRO_TB_VCF/SRR833124_MT.vcf.gz","SRR833124")</f>
        <v>SRR833124</v>
      </c>
      <c r="B3626" s="6" t="s">
        <v>41</v>
      </c>
      <c r="C3626" s="6" t="s">
        <v>9</v>
      </c>
      <c r="D3626" s="6" t="s">
        <v>16</v>
      </c>
    </row>
    <row r="3627" ht="15.75" customHeight="1">
      <c r="A3627" s="5" t="str">
        <f>HYPERLINK("AFRO_TB_VCF/SRR833126_MT.vcf.gz","SRR833126")</f>
        <v>SRR833126</v>
      </c>
      <c r="B3627" s="6" t="s">
        <v>41</v>
      </c>
      <c r="C3627" s="6" t="s">
        <v>20</v>
      </c>
      <c r="D3627" s="6" t="s">
        <v>7</v>
      </c>
    </row>
    <row r="3628" ht="15.75" customHeight="1">
      <c r="A3628" s="5" t="str">
        <f>HYPERLINK("AFRO_TB_VCF/SRR833130_MT.vcf.gz","SRR833130")</f>
        <v>SRR833130</v>
      </c>
      <c r="B3628" s="6" t="s">
        <v>41</v>
      </c>
      <c r="C3628" s="6" t="s">
        <v>9</v>
      </c>
      <c r="D3628" s="6" t="s">
        <v>26</v>
      </c>
    </row>
    <row r="3629" ht="15.75" customHeight="1">
      <c r="A3629" s="5" t="str">
        <f>HYPERLINK("AFRO_TB_VCF/SRR833131_MT.vcf.gz","SRR833131")</f>
        <v>SRR833131</v>
      </c>
      <c r="B3629" s="6" t="s">
        <v>41</v>
      </c>
      <c r="C3629" s="6" t="s">
        <v>9</v>
      </c>
      <c r="D3629" s="6" t="s">
        <v>16</v>
      </c>
    </row>
    <row r="3630" ht="15.75" customHeight="1">
      <c r="A3630" s="5" t="str">
        <f>HYPERLINK("AFRO_TB_VCF/SRR833133_MT.vcf.gz","SRR833133")</f>
        <v>SRR833133</v>
      </c>
      <c r="B3630" s="6" t="s">
        <v>41</v>
      </c>
      <c r="C3630" s="6" t="s">
        <v>12</v>
      </c>
      <c r="D3630" s="6" t="s">
        <v>16</v>
      </c>
    </row>
    <row r="3631" ht="15.75" customHeight="1">
      <c r="A3631" s="5" t="str">
        <f>HYPERLINK("AFRO_TB_VCF/SRR833134_MT.vcf.gz","SRR833134")</f>
        <v>SRR833134</v>
      </c>
      <c r="B3631" s="6" t="s">
        <v>41</v>
      </c>
      <c r="C3631" s="6" t="s">
        <v>9</v>
      </c>
      <c r="D3631" s="6" t="s">
        <v>16</v>
      </c>
    </row>
    <row r="3632" ht="15.75" customHeight="1">
      <c r="A3632" s="5" t="str">
        <f>HYPERLINK("AFRO_TB_VCF/SRR833135_MT.vcf.gz","SRR833135")</f>
        <v>SRR833135</v>
      </c>
      <c r="B3632" s="6" t="s">
        <v>41</v>
      </c>
      <c r="C3632" s="6" t="s">
        <v>9</v>
      </c>
      <c r="D3632" s="6" t="s">
        <v>16</v>
      </c>
    </row>
    <row r="3633" ht="15.75" customHeight="1">
      <c r="A3633" s="5" t="str">
        <f>HYPERLINK("AFRO_TB_VCF/SRR833136_MT.vcf.gz","SRR833136")</f>
        <v>SRR833136</v>
      </c>
      <c r="B3633" s="6" t="s">
        <v>41</v>
      </c>
      <c r="C3633" s="6" t="s">
        <v>12</v>
      </c>
      <c r="D3633" s="6" t="s">
        <v>7</v>
      </c>
    </row>
    <row r="3634" ht="15.75" customHeight="1">
      <c r="A3634" s="5" t="str">
        <f>HYPERLINK("AFRO_TB_VCF/SRR833137_MT.vcf.gz","SRR833137")</f>
        <v>SRR833137</v>
      </c>
      <c r="B3634" s="6" t="s">
        <v>41</v>
      </c>
      <c r="C3634" s="6" t="s">
        <v>9</v>
      </c>
      <c r="D3634" s="6" t="s">
        <v>16</v>
      </c>
    </row>
    <row r="3635" ht="15.75" customHeight="1">
      <c r="A3635" s="5" t="str">
        <f>HYPERLINK("AFRO_TB_VCF/SRR833139_MT.vcf.gz","SRR833139")</f>
        <v>SRR833139</v>
      </c>
      <c r="B3635" s="6" t="s">
        <v>41</v>
      </c>
      <c r="C3635" s="6" t="s">
        <v>9</v>
      </c>
      <c r="D3635" s="6" t="s">
        <v>16</v>
      </c>
    </row>
    <row r="3636" ht="15.75" customHeight="1">
      <c r="A3636" s="5" t="str">
        <f>HYPERLINK("AFRO_TB_VCF/SRR833140_MT.vcf.gz","SRR833140")</f>
        <v>SRR833140</v>
      </c>
      <c r="B3636" s="6" t="s">
        <v>41</v>
      </c>
      <c r="C3636" s="6" t="s">
        <v>9</v>
      </c>
      <c r="D3636" s="6" t="s">
        <v>16</v>
      </c>
    </row>
    <row r="3637" ht="15.75" customHeight="1">
      <c r="A3637" s="5" t="str">
        <f>HYPERLINK("AFRO_TB_VCF/SRR833141_MT.vcf.gz","SRR833141")</f>
        <v>SRR833141</v>
      </c>
      <c r="B3637" s="6" t="s">
        <v>41</v>
      </c>
      <c r="C3637" s="6" t="s">
        <v>12</v>
      </c>
      <c r="D3637" s="6" t="s">
        <v>7</v>
      </c>
    </row>
    <row r="3638" ht="15.75" customHeight="1">
      <c r="A3638" s="5" t="str">
        <f>HYPERLINK("AFRO_TB_VCF/SRR833142_MT.vcf.gz","SRR833142")</f>
        <v>SRR833142</v>
      </c>
      <c r="B3638" s="6" t="s">
        <v>41</v>
      </c>
      <c r="C3638" s="6" t="s">
        <v>12</v>
      </c>
      <c r="D3638" s="6" t="s">
        <v>16</v>
      </c>
    </row>
    <row r="3639" ht="15.75" customHeight="1">
      <c r="A3639" s="5" t="str">
        <f>HYPERLINK("AFRO_TB_VCF/SRR833143_MT.vcf.gz","SRR833143")</f>
        <v>SRR833143</v>
      </c>
      <c r="B3639" s="6" t="s">
        <v>41</v>
      </c>
      <c r="C3639" s="6" t="s">
        <v>12</v>
      </c>
      <c r="D3639" s="6" t="s">
        <v>7</v>
      </c>
    </row>
    <row r="3640" ht="15.75" customHeight="1">
      <c r="A3640" s="5" t="str">
        <f>HYPERLINK("AFRO_TB_VCF/SRR833144_MT.vcf.gz","SRR833144")</f>
        <v>SRR833144</v>
      </c>
      <c r="B3640" s="6" t="s">
        <v>41</v>
      </c>
      <c r="C3640" s="6" t="s">
        <v>9</v>
      </c>
      <c r="D3640" s="6" t="s">
        <v>16</v>
      </c>
    </row>
    <row r="3641" ht="15.75" customHeight="1">
      <c r="A3641" s="5" t="str">
        <f>HYPERLINK("AFRO_TB_VCF/SRR833145_MT.vcf.gz","SRR833145")</f>
        <v>SRR833145</v>
      </c>
      <c r="B3641" s="6" t="s">
        <v>41</v>
      </c>
      <c r="C3641" s="6" t="s">
        <v>12</v>
      </c>
      <c r="D3641" s="6" t="s">
        <v>7</v>
      </c>
    </row>
    <row r="3642" ht="15.75" customHeight="1">
      <c r="A3642" s="5" t="str">
        <f>HYPERLINK("AFRO_TB_VCF/SRR833146_MT.vcf.gz","SRR833146")</f>
        <v>SRR833146</v>
      </c>
      <c r="B3642" s="6" t="s">
        <v>41</v>
      </c>
      <c r="C3642" s="6" t="s">
        <v>9</v>
      </c>
      <c r="D3642" s="6" t="s">
        <v>16</v>
      </c>
    </row>
    <row r="3643" ht="15.75" customHeight="1">
      <c r="A3643" s="5" t="str">
        <f>HYPERLINK("AFRO_TB_VCF/SRR833147_MT.vcf.gz","SRR833147")</f>
        <v>SRR833147</v>
      </c>
      <c r="B3643" s="6" t="s">
        <v>41</v>
      </c>
      <c r="C3643" s="6" t="s">
        <v>12</v>
      </c>
      <c r="D3643" s="6" t="s">
        <v>16</v>
      </c>
    </row>
    <row r="3644" ht="15.75" customHeight="1">
      <c r="A3644" s="5" t="str">
        <f>HYPERLINK("AFRO_TB_VCF/SRR833149_MT.vcf.gz","SRR833149")</f>
        <v>SRR833149</v>
      </c>
      <c r="B3644" s="6" t="s">
        <v>41</v>
      </c>
      <c r="C3644" s="6" t="s">
        <v>9</v>
      </c>
      <c r="D3644" s="6" t="s">
        <v>16</v>
      </c>
    </row>
    <row r="3645" ht="15.75" customHeight="1">
      <c r="A3645" s="5" t="str">
        <f>HYPERLINK("AFRO_TB_VCF/SRR833163_MT.vcf.gz","SRR833163")</f>
        <v>SRR833163</v>
      </c>
      <c r="B3645" s="6" t="s">
        <v>41</v>
      </c>
      <c r="C3645" s="6" t="s">
        <v>9</v>
      </c>
      <c r="D3645" s="6" t="s">
        <v>16</v>
      </c>
    </row>
    <row r="3646" ht="15.75" customHeight="1">
      <c r="A3646" s="5" t="str">
        <f>HYPERLINK("AFRO_TB_VCF/SRR833164_MT.vcf.gz","SRR833164")</f>
        <v>SRR833164</v>
      </c>
      <c r="B3646" s="6" t="s">
        <v>41</v>
      </c>
      <c r="C3646" s="6" t="s">
        <v>9</v>
      </c>
      <c r="D3646" s="6" t="s">
        <v>7</v>
      </c>
    </row>
    <row r="3647" ht="15.75" customHeight="1">
      <c r="A3647" s="5" t="str">
        <f>HYPERLINK("AFRO_TB_VCF/SRR833169_MT.vcf.gz","SRR833169")</f>
        <v>SRR833169</v>
      </c>
      <c r="B3647" s="6" t="s">
        <v>41</v>
      </c>
      <c r="C3647" s="6" t="s">
        <v>12</v>
      </c>
      <c r="D3647" s="6" t="s">
        <v>16</v>
      </c>
    </row>
    <row r="3648" ht="15.75" customHeight="1">
      <c r="A3648" s="5" t="str">
        <f>HYPERLINK("AFRO_TB_VCF/SRR833172_MT.vcf.gz","SRR833172")</f>
        <v>SRR833172</v>
      </c>
      <c r="B3648" s="6" t="s">
        <v>41</v>
      </c>
      <c r="C3648" s="6" t="s">
        <v>9</v>
      </c>
      <c r="D3648" s="6" t="s">
        <v>16</v>
      </c>
    </row>
    <row r="3649" ht="15.75" customHeight="1">
      <c r="A3649" s="5" t="str">
        <f>HYPERLINK("AFRO_TB_VCF/SRR833173_MT.vcf.gz","SRR833173")</f>
        <v>SRR833173</v>
      </c>
      <c r="B3649" s="6" t="s">
        <v>41</v>
      </c>
      <c r="C3649" s="6" t="s">
        <v>9</v>
      </c>
      <c r="D3649" s="6" t="s">
        <v>26</v>
      </c>
    </row>
    <row r="3650" ht="15.75" customHeight="1">
      <c r="A3650" s="5" t="str">
        <f>HYPERLINK("AFRO_TB_VCF/SRR833174_MT.vcf.gz","SRR833174")</f>
        <v>SRR833174</v>
      </c>
      <c r="B3650" s="6" t="s">
        <v>41</v>
      </c>
      <c r="C3650" s="6" t="s">
        <v>9</v>
      </c>
      <c r="D3650" s="6" t="s">
        <v>16</v>
      </c>
    </row>
    <row r="3651" ht="15.75" customHeight="1">
      <c r="A3651" s="5" t="str">
        <f>HYPERLINK("AFRO_TB_VCF/SRR833175_MT.vcf.gz","SRR833175")</f>
        <v>SRR833175</v>
      </c>
      <c r="B3651" s="6" t="s">
        <v>41</v>
      </c>
      <c r="C3651" s="6" t="s">
        <v>9</v>
      </c>
      <c r="D3651" s="6" t="s">
        <v>26</v>
      </c>
    </row>
    <row r="3652" ht="15.75" customHeight="1">
      <c r="A3652" s="5" t="str">
        <f>HYPERLINK("AFRO_TB_VCF/SRR833177_MT.vcf.gz","SRR833177")</f>
        <v>SRR833177</v>
      </c>
      <c r="B3652" s="6" t="s">
        <v>41</v>
      </c>
      <c r="C3652" s="6" t="s">
        <v>9</v>
      </c>
      <c r="D3652" s="6" t="s">
        <v>16</v>
      </c>
    </row>
    <row r="3653" ht="15.75" customHeight="1">
      <c r="A3653" s="5" t="str">
        <f>HYPERLINK("AFRO_TB_VCF/SRR833179_MT.vcf.gz","SRR833179")</f>
        <v>SRR833179</v>
      </c>
      <c r="B3653" s="6" t="s">
        <v>41</v>
      </c>
      <c r="C3653" s="6" t="s">
        <v>9</v>
      </c>
      <c r="D3653" s="6" t="s">
        <v>7</v>
      </c>
    </row>
    <row r="3654" ht="15.75" customHeight="1">
      <c r="A3654" s="5" t="str">
        <f>HYPERLINK("AFRO_TB_VCF/SRR833184_MT.vcf.gz","SRR833184")</f>
        <v>SRR833184</v>
      </c>
      <c r="B3654" s="6" t="s">
        <v>41</v>
      </c>
      <c r="C3654" s="6" t="s">
        <v>9</v>
      </c>
      <c r="D3654" s="6" t="s">
        <v>7</v>
      </c>
    </row>
    <row r="3655" ht="15.75" customHeight="1">
      <c r="A3655" s="5" t="str">
        <f>HYPERLINK("AFRO_TB_VCF/SRR833188_MT.vcf.gz","SRR833188")</f>
        <v>SRR833188</v>
      </c>
      <c r="B3655" s="6" t="s">
        <v>41</v>
      </c>
      <c r="C3655" s="6" t="s">
        <v>9</v>
      </c>
      <c r="D3655" s="6" t="s">
        <v>16</v>
      </c>
    </row>
    <row r="3656" ht="15.75" customHeight="1">
      <c r="A3656" s="5" t="str">
        <f>HYPERLINK("AFRO_TB_VCF/SRR833190_MT.vcf.gz","SRR833190")</f>
        <v>SRR833190</v>
      </c>
      <c r="B3656" s="6" t="s">
        <v>41</v>
      </c>
      <c r="C3656" s="6" t="s">
        <v>12</v>
      </c>
      <c r="D3656" s="6" t="s">
        <v>7</v>
      </c>
    </row>
    <row r="3657" ht="15.75" customHeight="1">
      <c r="A3657" s="5" t="str">
        <f>HYPERLINK("AFRO_TB_VCF/SRR833191_MT.vcf.gz","SRR833191")</f>
        <v>SRR833191</v>
      </c>
      <c r="B3657" s="6" t="s">
        <v>41</v>
      </c>
      <c r="C3657" s="6" t="s">
        <v>9</v>
      </c>
      <c r="D3657" s="6" t="s">
        <v>26</v>
      </c>
    </row>
    <row r="3658" ht="15.75" customHeight="1">
      <c r="A3658" s="5" t="str">
        <f>HYPERLINK("AFRO_TB_VCF/SRR833193_MT.vcf.gz","SRR833193")</f>
        <v>SRR833193</v>
      </c>
      <c r="B3658" s="6" t="s">
        <v>41</v>
      </c>
      <c r="C3658" s="6" t="s">
        <v>6</v>
      </c>
      <c r="D3658" s="6" t="s">
        <v>7</v>
      </c>
    </row>
    <row r="3659" ht="15.75" customHeight="1">
      <c r="A3659" s="5" t="str">
        <f>HYPERLINK("AFRO_TB_VCF/SRR833194_MT.vcf.gz","SRR833194")</f>
        <v>SRR833194</v>
      </c>
      <c r="B3659" s="6" t="s">
        <v>41</v>
      </c>
      <c r="C3659" s="6" t="s">
        <v>9</v>
      </c>
      <c r="D3659" s="6" t="s">
        <v>16</v>
      </c>
    </row>
    <row r="3660" ht="15.75" customHeight="1">
      <c r="A3660" s="5" t="str">
        <f>HYPERLINK("AFRO_TB_VCF/SRR833196_MT.vcf.gz","SRR833196")</f>
        <v>SRR833196</v>
      </c>
      <c r="B3660" s="6" t="s">
        <v>41</v>
      </c>
      <c r="C3660" s="6" t="s">
        <v>9</v>
      </c>
      <c r="D3660" s="6" t="s">
        <v>16</v>
      </c>
    </row>
    <row r="3661" ht="15.75" customHeight="1">
      <c r="A3661" s="5" t="str">
        <f>HYPERLINK("AFRO_TB_VCF/SRR12708375_MT.vcf.gz","SRR12708375")</f>
        <v>SRR12708375</v>
      </c>
      <c r="B3661" s="6" t="s">
        <v>41</v>
      </c>
      <c r="C3661" s="6" t="s">
        <v>9</v>
      </c>
      <c r="D3661" s="6" t="s">
        <v>16</v>
      </c>
    </row>
    <row r="3662" ht="15.75" customHeight="1">
      <c r="A3662" s="5" t="str">
        <f>HYPERLINK("AFRO_TB_VCF/SRR12708377_MT.vcf.gz","SRR12708377")</f>
        <v>SRR12708377</v>
      </c>
      <c r="B3662" s="6" t="s">
        <v>41</v>
      </c>
      <c r="C3662" s="6" t="s">
        <v>9</v>
      </c>
      <c r="D3662" s="6" t="s">
        <v>16</v>
      </c>
    </row>
    <row r="3663" ht="15.75" customHeight="1">
      <c r="A3663" s="5" t="str">
        <f>HYPERLINK("AFRO_TB_VCF/SRR12708383_MT.vcf.gz","SRR12708383")</f>
        <v>SRR12708383</v>
      </c>
      <c r="B3663" s="6" t="s">
        <v>41</v>
      </c>
      <c r="C3663" s="6" t="s">
        <v>9</v>
      </c>
      <c r="D3663" s="6" t="s">
        <v>25</v>
      </c>
    </row>
    <row r="3664" ht="15.75" customHeight="1">
      <c r="A3664" s="5" t="str">
        <f>HYPERLINK("AFRO_TB_VCF/SRR12708385_MT.vcf.gz","SRR12708385")</f>
        <v>SRR12708385</v>
      </c>
      <c r="B3664" s="6" t="s">
        <v>41</v>
      </c>
      <c r="C3664" s="6" t="s">
        <v>9</v>
      </c>
      <c r="D3664" s="6" t="s">
        <v>16</v>
      </c>
    </row>
    <row r="3665" ht="15.75" customHeight="1">
      <c r="A3665" s="5" t="str">
        <f>HYPERLINK("AFRO_TB_VCF/SRR12708386_MT.vcf.gz","SRR12708386")</f>
        <v>SRR12708386</v>
      </c>
      <c r="B3665" s="6" t="s">
        <v>41</v>
      </c>
      <c r="C3665" s="6" t="s">
        <v>9</v>
      </c>
      <c r="D3665" s="6" t="s">
        <v>16</v>
      </c>
    </row>
    <row r="3666" ht="15.75" customHeight="1">
      <c r="A3666" s="5" t="str">
        <f>HYPERLINK("AFRO_TB_VCF/SRR12708387_MT.vcf.gz","SRR12708387")</f>
        <v>SRR12708387</v>
      </c>
      <c r="B3666" s="6" t="s">
        <v>41</v>
      </c>
      <c r="C3666" s="6" t="s">
        <v>12</v>
      </c>
      <c r="D3666" s="6" t="s">
        <v>16</v>
      </c>
    </row>
    <row r="3667" ht="15.75" customHeight="1">
      <c r="A3667" s="5" t="str">
        <f>HYPERLINK("AFRO_TB_VCF/SRR12708390_MT.vcf.gz","SRR12708390")</f>
        <v>SRR12708390</v>
      </c>
      <c r="B3667" s="6" t="s">
        <v>41</v>
      </c>
      <c r="C3667" s="6" t="s">
        <v>9</v>
      </c>
      <c r="D3667" s="6" t="s">
        <v>16</v>
      </c>
    </row>
    <row r="3668" ht="15.75" customHeight="1">
      <c r="A3668" s="5" t="str">
        <f>HYPERLINK("AFRO_TB_VCF/SRR12708391_MT.vcf.gz","SRR12708391")</f>
        <v>SRR12708391</v>
      </c>
      <c r="B3668" s="6" t="s">
        <v>41</v>
      </c>
      <c r="C3668" s="6" t="s">
        <v>9</v>
      </c>
      <c r="D3668" s="6" t="s">
        <v>16</v>
      </c>
    </row>
    <row r="3669" ht="15.75" customHeight="1">
      <c r="A3669" s="5" t="str">
        <f>HYPERLINK("AFRO_TB_VCF/SRR12708394_MT.vcf.gz","SRR12708394")</f>
        <v>SRR12708394</v>
      </c>
      <c r="B3669" s="6" t="s">
        <v>41</v>
      </c>
      <c r="C3669" s="6" t="s">
        <v>12</v>
      </c>
      <c r="D3669" s="6" t="s">
        <v>16</v>
      </c>
    </row>
    <row r="3670" ht="15.75" customHeight="1">
      <c r="A3670" s="5" t="str">
        <f>HYPERLINK("AFRO_TB_VCF/SRR12708401_MT.vcf.gz","SRR12708401")</f>
        <v>SRR12708401</v>
      </c>
      <c r="B3670" s="6" t="s">
        <v>41</v>
      </c>
      <c r="C3670" s="6" t="s">
        <v>9</v>
      </c>
      <c r="D3670" s="6" t="s">
        <v>16</v>
      </c>
    </row>
    <row r="3671" ht="15.75" customHeight="1">
      <c r="A3671" s="5" t="str">
        <f>HYPERLINK("AFRO_TB_VCF/SRR12708402_MT.vcf.gz","SRR12708402")</f>
        <v>SRR12708402</v>
      </c>
      <c r="B3671" s="6" t="s">
        <v>41</v>
      </c>
      <c r="C3671" s="6" t="s">
        <v>9</v>
      </c>
      <c r="D3671" s="6" t="s">
        <v>16</v>
      </c>
    </row>
    <row r="3672" ht="15.75" customHeight="1">
      <c r="A3672" s="5" t="str">
        <f>HYPERLINK("AFRO_TB_VCF/SRR12708403_MT.vcf.gz","SRR12708403")</f>
        <v>SRR12708403</v>
      </c>
      <c r="B3672" s="6" t="s">
        <v>41</v>
      </c>
      <c r="C3672" s="6" t="s">
        <v>20</v>
      </c>
      <c r="D3672" s="6" t="s">
        <v>7</v>
      </c>
    </row>
    <row r="3673" ht="15.75" customHeight="1">
      <c r="A3673" s="5" t="str">
        <f>HYPERLINK("AFRO_TB_VCF/SRR12708405_MT.vcf.gz","SRR12708405")</f>
        <v>SRR12708405</v>
      </c>
      <c r="B3673" s="6" t="s">
        <v>41</v>
      </c>
      <c r="C3673" s="6" t="s">
        <v>12</v>
      </c>
      <c r="D3673" s="6" t="s">
        <v>16</v>
      </c>
    </row>
    <row r="3674" ht="15.75" customHeight="1">
      <c r="A3674" s="5" t="str">
        <f>HYPERLINK("AFRO_TB_VCF/SRR12708408_MT.vcf.gz","SRR12708408")</f>
        <v>SRR12708408</v>
      </c>
      <c r="B3674" s="6" t="s">
        <v>41</v>
      </c>
      <c r="C3674" s="6" t="s">
        <v>9</v>
      </c>
      <c r="D3674" s="6" t="s">
        <v>16</v>
      </c>
    </row>
    <row r="3675" ht="15.75" customHeight="1">
      <c r="A3675" s="5" t="str">
        <f>HYPERLINK("AFRO_TB_VCF/SRR12708410_MT.vcf.gz","SRR12708410")</f>
        <v>SRR12708410</v>
      </c>
      <c r="B3675" s="6" t="s">
        <v>41</v>
      </c>
      <c r="C3675" s="6" t="s">
        <v>9</v>
      </c>
      <c r="D3675" s="6" t="s">
        <v>16</v>
      </c>
    </row>
    <row r="3676" ht="15.75" customHeight="1">
      <c r="A3676" s="5" t="str">
        <f>HYPERLINK("AFRO_TB_VCF/SRR11342637_MT.vcf.gz","SRR11342637")</f>
        <v>SRR11342637</v>
      </c>
      <c r="B3676" s="6" t="s">
        <v>41</v>
      </c>
      <c r="C3676" s="6" t="s">
        <v>9</v>
      </c>
      <c r="D3676" s="6" t="s">
        <v>16</v>
      </c>
    </row>
    <row r="3677" ht="15.75" customHeight="1">
      <c r="A3677" s="5" t="str">
        <f>HYPERLINK("AFRO_TB_VCF/SRR11342639_MT.vcf.gz","SRR11342639")</f>
        <v>SRR11342639</v>
      </c>
      <c r="B3677" s="6" t="s">
        <v>41</v>
      </c>
      <c r="C3677" s="6" t="s">
        <v>9</v>
      </c>
      <c r="D3677" s="6" t="s">
        <v>16</v>
      </c>
    </row>
    <row r="3678" ht="15.75" customHeight="1">
      <c r="A3678" s="5" t="str">
        <f>HYPERLINK("AFRO_TB_VCF/SRR11342641_MT.vcf.gz","SRR11342641")</f>
        <v>SRR11342641</v>
      </c>
      <c r="B3678" s="6" t="s">
        <v>41</v>
      </c>
      <c r="C3678" s="6" t="s">
        <v>9</v>
      </c>
      <c r="D3678" s="6" t="s">
        <v>16</v>
      </c>
    </row>
    <row r="3679" ht="15.75" customHeight="1">
      <c r="A3679" s="5" t="str">
        <f>HYPERLINK("AFRO_TB_VCF/SRR11342650_MT.vcf.gz","SRR11342650")</f>
        <v>SRR11342650</v>
      </c>
      <c r="B3679" s="6" t="s">
        <v>41</v>
      </c>
      <c r="C3679" s="6" t="s">
        <v>9</v>
      </c>
      <c r="D3679" s="6" t="s">
        <v>16</v>
      </c>
    </row>
    <row r="3680" ht="15.75" customHeight="1">
      <c r="A3680" s="5" t="str">
        <f>HYPERLINK("AFRO_TB_VCF/SRR11342652_MT.vcf.gz","SRR11342652")</f>
        <v>SRR11342652</v>
      </c>
      <c r="B3680" s="6" t="s">
        <v>41</v>
      </c>
      <c r="C3680" s="6" t="s">
        <v>9</v>
      </c>
      <c r="D3680" s="6" t="s">
        <v>7</v>
      </c>
    </row>
    <row r="3681" ht="15.75" customHeight="1">
      <c r="A3681" s="5" t="str">
        <f>HYPERLINK("AFRO_TB_VCF/SRR11342659_MT.vcf.gz","SRR11342659")</f>
        <v>SRR11342659</v>
      </c>
      <c r="B3681" s="6" t="s">
        <v>41</v>
      </c>
      <c r="C3681" s="6" t="s">
        <v>9</v>
      </c>
      <c r="D3681" s="6" t="s">
        <v>7</v>
      </c>
    </row>
    <row r="3682" ht="15.75" customHeight="1">
      <c r="A3682" s="5" t="str">
        <f>HYPERLINK("AFRO_TB_VCF/SRR11342661_MT.vcf.gz","SRR11342661")</f>
        <v>SRR11342661</v>
      </c>
      <c r="B3682" s="6" t="s">
        <v>41</v>
      </c>
      <c r="C3682" s="6" t="s">
        <v>12</v>
      </c>
      <c r="D3682" s="6" t="s">
        <v>7</v>
      </c>
    </row>
    <row r="3683" ht="15.75" customHeight="1">
      <c r="A3683" s="5" t="str">
        <f>HYPERLINK("AFRO_TB_VCF/SRR11342663_MT.vcf.gz","SRR11342663")</f>
        <v>SRR11342663</v>
      </c>
      <c r="B3683" s="6" t="s">
        <v>41</v>
      </c>
      <c r="C3683" s="6" t="s">
        <v>9</v>
      </c>
      <c r="D3683" s="6" t="s">
        <v>16</v>
      </c>
    </row>
    <row r="3684" ht="15.75" customHeight="1">
      <c r="A3684" s="5" t="str">
        <f>HYPERLINK("AFRO_TB_VCF/SRR11342665_MT.vcf.gz","SRR11342665")</f>
        <v>SRR11342665</v>
      </c>
      <c r="B3684" s="6" t="s">
        <v>41</v>
      </c>
      <c r="C3684" s="6" t="s">
        <v>12</v>
      </c>
      <c r="D3684" s="6" t="s">
        <v>16</v>
      </c>
    </row>
    <row r="3685" ht="15.75" customHeight="1">
      <c r="A3685" s="5" t="str">
        <f>HYPERLINK("AFRO_TB_VCF/SRR11342694_MT.vcf.gz","SRR11342694")</f>
        <v>SRR11342694</v>
      </c>
      <c r="B3685" s="6" t="s">
        <v>41</v>
      </c>
      <c r="C3685" s="6" t="s">
        <v>9</v>
      </c>
      <c r="D3685" s="6" t="s">
        <v>16</v>
      </c>
    </row>
    <row r="3686" ht="15.75" customHeight="1">
      <c r="A3686" s="5" t="str">
        <f>HYPERLINK("AFRO_TB_VCF/SRR11342697_MT.vcf.gz","SRR11342697")</f>
        <v>SRR11342697</v>
      </c>
      <c r="B3686" s="6" t="s">
        <v>41</v>
      </c>
      <c r="C3686" s="6" t="s">
        <v>9</v>
      </c>
      <c r="D3686" s="6" t="s">
        <v>16</v>
      </c>
    </row>
    <row r="3687" ht="15.75" customHeight="1">
      <c r="A3687" s="5" t="str">
        <f>HYPERLINK("AFRO_TB_VCF/SRR11349132_MT.vcf.gz","SRR11349132")</f>
        <v>SRR11349132</v>
      </c>
      <c r="B3687" s="6" t="s">
        <v>41</v>
      </c>
      <c r="C3687" s="6" t="s">
        <v>12</v>
      </c>
      <c r="D3687" s="6" t="s">
        <v>7</v>
      </c>
    </row>
    <row r="3688" ht="15.75" customHeight="1">
      <c r="A3688" s="5" t="str">
        <f>HYPERLINK("AFRO_TB_VCF/SRR11349136_MT.vcf.gz","SRR11349136")</f>
        <v>SRR11349136</v>
      </c>
      <c r="B3688" s="6" t="s">
        <v>41</v>
      </c>
      <c r="C3688" s="6" t="s">
        <v>9</v>
      </c>
      <c r="D3688" s="6" t="s">
        <v>16</v>
      </c>
    </row>
    <row r="3689" ht="15.75" customHeight="1">
      <c r="A3689" s="5" t="str">
        <f>HYPERLINK("AFRO_TB_VCF/SRR11349137_MT.vcf.gz","SRR11349137")</f>
        <v>SRR11349137</v>
      </c>
      <c r="B3689" s="6" t="s">
        <v>41</v>
      </c>
      <c r="C3689" s="6" t="s">
        <v>9</v>
      </c>
      <c r="D3689" s="6" t="s">
        <v>7</v>
      </c>
    </row>
    <row r="3690" ht="15.75" customHeight="1">
      <c r="A3690" s="5" t="str">
        <f>HYPERLINK("AFRO_TB_VCF/SRR11349138_MT.vcf.gz","SRR11349138")</f>
        <v>SRR11349138</v>
      </c>
      <c r="B3690" s="6" t="s">
        <v>41</v>
      </c>
      <c r="C3690" s="6" t="s">
        <v>9</v>
      </c>
      <c r="D3690" s="6" t="s">
        <v>16</v>
      </c>
    </row>
    <row r="3691" ht="15.75" customHeight="1">
      <c r="A3691" s="5" t="str">
        <f>HYPERLINK("AFRO_TB_VCF/SRR11349139_MT.vcf.gz","SRR11349139")</f>
        <v>SRR11349139</v>
      </c>
      <c r="B3691" s="6" t="s">
        <v>41</v>
      </c>
      <c r="C3691" s="6" t="s">
        <v>9</v>
      </c>
      <c r="D3691" s="6" t="s">
        <v>16</v>
      </c>
    </row>
    <row r="3692" ht="15.75" customHeight="1">
      <c r="A3692" s="5" t="str">
        <f>HYPERLINK("AFRO_TB_VCF/SRR11349140_MT.vcf.gz","SRR11349140")</f>
        <v>SRR11349140</v>
      </c>
      <c r="B3692" s="6" t="s">
        <v>41</v>
      </c>
      <c r="C3692" s="6" t="s">
        <v>9</v>
      </c>
      <c r="D3692" s="6" t="s">
        <v>16</v>
      </c>
    </row>
    <row r="3693" ht="15.75" customHeight="1">
      <c r="A3693" s="5" t="str">
        <f>HYPERLINK("AFRO_TB_VCF/SRR11349146_MT.vcf.gz","SRR11349146")</f>
        <v>SRR11349146</v>
      </c>
      <c r="B3693" s="6" t="s">
        <v>41</v>
      </c>
      <c r="C3693" s="6" t="s">
        <v>9</v>
      </c>
      <c r="D3693" s="6" t="s">
        <v>16</v>
      </c>
    </row>
    <row r="3694" ht="15.75" customHeight="1">
      <c r="A3694" s="5" t="str">
        <f>HYPERLINK("AFRO_TB_VCF/SRR11349150_MT.vcf.gz","SRR11349150")</f>
        <v>SRR11349150</v>
      </c>
      <c r="B3694" s="6" t="s">
        <v>41</v>
      </c>
      <c r="C3694" s="6" t="s">
        <v>9</v>
      </c>
      <c r="D3694" s="6" t="s">
        <v>16</v>
      </c>
    </row>
    <row r="3695" ht="15.75" customHeight="1">
      <c r="A3695" s="5" t="str">
        <f>HYPERLINK("AFRO_TB_VCF/SRR11349151_MT.vcf.gz","SRR11349151")</f>
        <v>SRR11349151</v>
      </c>
      <c r="B3695" s="6" t="s">
        <v>41</v>
      </c>
      <c r="C3695" s="6" t="s">
        <v>12</v>
      </c>
      <c r="D3695" s="6" t="s">
        <v>16</v>
      </c>
    </row>
    <row r="3696" ht="15.75" customHeight="1">
      <c r="A3696" s="5" t="str">
        <f>HYPERLINK("AFRO_TB_VCF/SRR11349154_MT.vcf.gz","SRR11349154")</f>
        <v>SRR11349154</v>
      </c>
      <c r="B3696" s="6" t="s">
        <v>41</v>
      </c>
      <c r="C3696" s="6" t="s">
        <v>9</v>
      </c>
      <c r="D3696" s="6" t="s">
        <v>16</v>
      </c>
    </row>
    <row r="3697" ht="15.75" customHeight="1">
      <c r="A3697" s="5" t="str">
        <f>HYPERLINK("AFRO_TB_VCF/SRR11349155_MT.vcf.gz","SRR11349155")</f>
        <v>SRR11349155</v>
      </c>
      <c r="B3697" s="6" t="s">
        <v>41</v>
      </c>
      <c r="C3697" s="6" t="s">
        <v>9</v>
      </c>
      <c r="D3697" s="6" t="s">
        <v>16</v>
      </c>
    </row>
    <row r="3698" ht="15.75" customHeight="1">
      <c r="A3698" s="5" t="str">
        <f>HYPERLINK("AFRO_TB_VCF/SRR11349156_MT.vcf.gz","SRR11349156")</f>
        <v>SRR11349156</v>
      </c>
      <c r="B3698" s="6" t="s">
        <v>41</v>
      </c>
      <c r="C3698" s="6" t="s">
        <v>9</v>
      </c>
      <c r="D3698" s="6" t="s">
        <v>16</v>
      </c>
    </row>
    <row r="3699" ht="15.75" customHeight="1">
      <c r="A3699" s="5" t="str">
        <f>HYPERLINK("AFRO_TB_VCF/SRR11349159_MT.vcf.gz","SRR11349159")</f>
        <v>SRR11349159</v>
      </c>
      <c r="B3699" s="6" t="s">
        <v>41</v>
      </c>
      <c r="C3699" s="6" t="s">
        <v>12</v>
      </c>
      <c r="D3699" s="6" t="s">
        <v>16</v>
      </c>
    </row>
    <row r="3700" ht="15.75" customHeight="1">
      <c r="A3700" s="5" t="str">
        <f>HYPERLINK("AFRO_TB_VCF/SRR11349160_MT.vcf.gz","SRR11349160")</f>
        <v>SRR11349160</v>
      </c>
      <c r="B3700" s="6" t="s">
        <v>41</v>
      </c>
      <c r="C3700" s="6" t="s">
        <v>9</v>
      </c>
      <c r="D3700" s="6" t="s">
        <v>16</v>
      </c>
    </row>
    <row r="3701" ht="15.75" customHeight="1">
      <c r="A3701" s="5" t="str">
        <f>HYPERLINK("AFRO_TB_VCF/SRR11349161_MT.vcf.gz","SRR11349161")</f>
        <v>SRR11349161</v>
      </c>
      <c r="B3701" s="6" t="s">
        <v>41</v>
      </c>
      <c r="C3701" s="6" t="s">
        <v>9</v>
      </c>
      <c r="D3701" s="6" t="s">
        <v>16</v>
      </c>
    </row>
    <row r="3702" ht="15.75" customHeight="1">
      <c r="A3702" s="5" t="str">
        <f>HYPERLINK("AFRO_TB_VCF/SRR11349163_MT.vcf.gz","SRR11349163")</f>
        <v>SRR11349163</v>
      </c>
      <c r="B3702" s="6" t="s">
        <v>41</v>
      </c>
      <c r="C3702" s="6" t="s">
        <v>12</v>
      </c>
      <c r="D3702" s="6" t="s">
        <v>7</v>
      </c>
    </row>
    <row r="3703" ht="15.75" customHeight="1">
      <c r="A3703" s="5" t="str">
        <f>HYPERLINK("AFRO_TB_VCF/SRR11349164_MT.vcf.gz","SRR11349164")</f>
        <v>SRR11349164</v>
      </c>
      <c r="B3703" s="6" t="s">
        <v>41</v>
      </c>
      <c r="C3703" s="6" t="s">
        <v>12</v>
      </c>
      <c r="D3703" s="6" t="s">
        <v>16</v>
      </c>
    </row>
    <row r="3704" ht="15.75" customHeight="1">
      <c r="A3704" s="5" t="str">
        <f>HYPERLINK("AFRO_TB_VCF/SRR11349165_MT.vcf.gz","SRR11349165")</f>
        <v>SRR11349165</v>
      </c>
      <c r="B3704" s="6" t="s">
        <v>41</v>
      </c>
      <c r="C3704" s="6" t="s">
        <v>12</v>
      </c>
      <c r="D3704" s="6" t="s">
        <v>16</v>
      </c>
    </row>
    <row r="3705" ht="15.75" customHeight="1">
      <c r="A3705" s="5" t="str">
        <f>HYPERLINK("AFRO_TB_VCF/SRR11349166_MT.vcf.gz","SRR11349166")</f>
        <v>SRR11349166</v>
      </c>
      <c r="B3705" s="6" t="s">
        <v>41</v>
      </c>
      <c r="C3705" s="6" t="s">
        <v>9</v>
      </c>
      <c r="D3705" s="6" t="s">
        <v>26</v>
      </c>
    </row>
    <row r="3706" ht="15.75" customHeight="1">
      <c r="A3706" s="5" t="str">
        <f>HYPERLINK("AFRO_TB_VCF/SRR11349167_MT.vcf.gz","SRR11349167")</f>
        <v>SRR11349167</v>
      </c>
      <c r="B3706" s="6" t="s">
        <v>41</v>
      </c>
      <c r="C3706" s="6" t="s">
        <v>9</v>
      </c>
      <c r="D3706" s="6" t="s">
        <v>26</v>
      </c>
    </row>
    <row r="3707" ht="15.75" customHeight="1">
      <c r="A3707" s="5" t="str">
        <f>HYPERLINK("AFRO_TB_VCF/SRR11349168_MT.vcf.gz","SRR11349168")</f>
        <v>SRR11349168</v>
      </c>
      <c r="B3707" s="6" t="s">
        <v>41</v>
      </c>
      <c r="C3707" s="6" t="s">
        <v>12</v>
      </c>
      <c r="D3707" s="6" t="s">
        <v>16</v>
      </c>
    </row>
    <row r="3708" ht="15.75" customHeight="1">
      <c r="A3708" s="5" t="str">
        <f>HYPERLINK("AFRO_TB_VCF/SRR11349169_MT.vcf.gz","SRR11349169")</f>
        <v>SRR11349169</v>
      </c>
      <c r="B3708" s="6" t="s">
        <v>41</v>
      </c>
      <c r="C3708" s="6" t="s">
        <v>12</v>
      </c>
      <c r="D3708" s="6" t="s">
        <v>7</v>
      </c>
    </row>
    <row r="3709" ht="15.75" customHeight="1">
      <c r="A3709" s="5" t="str">
        <f>HYPERLINK("AFRO_TB_VCF/SRR11349170_MT.vcf.gz","SRR11349170")</f>
        <v>SRR11349170</v>
      </c>
      <c r="B3709" s="6" t="s">
        <v>41</v>
      </c>
      <c r="C3709" s="6" t="s">
        <v>12</v>
      </c>
      <c r="D3709" s="6" t="s">
        <v>26</v>
      </c>
    </row>
    <row r="3710" ht="15.75" customHeight="1">
      <c r="A3710" s="5" t="str">
        <f>HYPERLINK("AFRO_TB_VCF/SRR11349171_MT.vcf.gz","SRR11349171")</f>
        <v>SRR11349171</v>
      </c>
      <c r="B3710" s="6" t="s">
        <v>41</v>
      </c>
      <c r="C3710" s="6" t="s">
        <v>9</v>
      </c>
      <c r="D3710" s="6" t="s">
        <v>16</v>
      </c>
    </row>
    <row r="3711" ht="15.75" customHeight="1">
      <c r="A3711" s="5" t="str">
        <f>HYPERLINK("AFRO_TB_VCF/SRR11349173_MT.vcf.gz","SRR11349173")</f>
        <v>SRR11349173</v>
      </c>
      <c r="B3711" s="6" t="s">
        <v>41</v>
      </c>
      <c r="C3711" s="6" t="s">
        <v>12</v>
      </c>
      <c r="D3711" s="6" t="s">
        <v>7</v>
      </c>
    </row>
    <row r="3712" ht="15.75" customHeight="1">
      <c r="A3712" s="5" t="str">
        <f>HYPERLINK("AFRO_TB_VCF/SRR11349176_MT.vcf.gz","SRR11349176")</f>
        <v>SRR11349176</v>
      </c>
      <c r="B3712" s="6" t="s">
        <v>41</v>
      </c>
      <c r="C3712" s="6" t="s">
        <v>6</v>
      </c>
      <c r="D3712" s="6" t="s">
        <v>7</v>
      </c>
    </row>
    <row r="3713" ht="15.75" customHeight="1">
      <c r="A3713" s="5" t="str">
        <f>HYPERLINK("AFRO_TB_VCF/SRR11349177_MT.vcf.gz","SRR11349177")</f>
        <v>SRR11349177</v>
      </c>
      <c r="B3713" s="6" t="s">
        <v>41</v>
      </c>
      <c r="C3713" s="6" t="s">
        <v>9</v>
      </c>
      <c r="D3713" s="6" t="s">
        <v>26</v>
      </c>
    </row>
    <row r="3714" ht="15.75" customHeight="1">
      <c r="A3714" s="5" t="str">
        <f>HYPERLINK("AFRO_TB_VCF/SRR11349178_MT.vcf.gz","SRR11349178")</f>
        <v>SRR11349178</v>
      </c>
      <c r="B3714" s="6" t="s">
        <v>41</v>
      </c>
      <c r="C3714" s="6" t="s">
        <v>9</v>
      </c>
      <c r="D3714" s="6" t="s">
        <v>16</v>
      </c>
    </row>
    <row r="3715" ht="15.75" customHeight="1">
      <c r="A3715" s="5" t="str">
        <f>HYPERLINK("AFRO_TB_VCF/SRR11349183_MT.vcf.gz","SRR11349183")</f>
        <v>SRR11349183</v>
      </c>
      <c r="B3715" s="6" t="s">
        <v>41</v>
      </c>
      <c r="C3715" s="6" t="s">
        <v>6</v>
      </c>
      <c r="D3715" s="6" t="s">
        <v>7</v>
      </c>
    </row>
    <row r="3716" ht="15.75" customHeight="1">
      <c r="A3716" s="5" t="str">
        <f>HYPERLINK("AFRO_TB_VCF/SRR11349192_MT.vcf.gz","SRR11349192")</f>
        <v>SRR11349192</v>
      </c>
      <c r="B3716" s="6" t="s">
        <v>41</v>
      </c>
      <c r="C3716" s="6" t="s">
        <v>9</v>
      </c>
      <c r="D3716" s="6" t="s">
        <v>26</v>
      </c>
    </row>
    <row r="3717" ht="15.75" customHeight="1">
      <c r="A3717" s="5" t="str">
        <f>HYPERLINK("AFRO_TB_VCF/SRR11349197_MT.vcf.gz","SRR11349197")</f>
        <v>SRR11349197</v>
      </c>
      <c r="B3717" s="6" t="s">
        <v>41</v>
      </c>
      <c r="C3717" s="6" t="s">
        <v>9</v>
      </c>
      <c r="D3717" s="6" t="s">
        <v>16</v>
      </c>
    </row>
    <row r="3718" ht="15.75" customHeight="1">
      <c r="A3718" s="5" t="str">
        <f>HYPERLINK("AFRO_TB_VCF/SRR11349198_MT.vcf.gz","SRR11349198")</f>
        <v>SRR11349198</v>
      </c>
      <c r="B3718" s="6" t="s">
        <v>41</v>
      </c>
      <c r="C3718" s="6" t="s">
        <v>9</v>
      </c>
      <c r="D3718" s="6" t="s">
        <v>16</v>
      </c>
    </row>
    <row r="3719" ht="15.75" customHeight="1">
      <c r="A3719" s="5" t="str">
        <f>HYPERLINK("AFRO_TB_VCF/SRR11349199_MT.vcf.gz","SRR11349199")</f>
        <v>SRR11349199</v>
      </c>
      <c r="B3719" s="6" t="s">
        <v>41</v>
      </c>
      <c r="C3719" s="6" t="s">
        <v>9</v>
      </c>
      <c r="D3719" s="6" t="s">
        <v>16</v>
      </c>
    </row>
    <row r="3720" ht="15.75" customHeight="1">
      <c r="A3720" s="5" t="str">
        <f>HYPERLINK("AFRO_TB_VCF/SRR11349202_MT.vcf.gz","SRR11349202")</f>
        <v>SRR11349202</v>
      </c>
      <c r="B3720" s="6" t="s">
        <v>41</v>
      </c>
      <c r="C3720" s="6" t="s">
        <v>9</v>
      </c>
      <c r="D3720" s="6" t="s">
        <v>7</v>
      </c>
    </row>
    <row r="3721" ht="15.75" customHeight="1">
      <c r="A3721" s="5" t="str">
        <f>HYPERLINK("AFRO_TB_VCF/SRR11349206_MT.vcf.gz","SRR11349206")</f>
        <v>SRR11349206</v>
      </c>
      <c r="B3721" s="6" t="s">
        <v>41</v>
      </c>
      <c r="C3721" s="6" t="s">
        <v>9</v>
      </c>
      <c r="D3721" s="6" t="s">
        <v>7</v>
      </c>
    </row>
    <row r="3722" ht="15.75" customHeight="1">
      <c r="A3722" s="5" t="str">
        <f>HYPERLINK("AFRO_TB_VCF/SRR11608036_MT.vcf.gz","SRR11608036")</f>
        <v>SRR11608036</v>
      </c>
      <c r="B3722" s="6" t="s">
        <v>41</v>
      </c>
      <c r="C3722" s="6" t="s">
        <v>12</v>
      </c>
      <c r="D3722" s="6" t="s">
        <v>7</v>
      </c>
    </row>
    <row r="3723" ht="15.75" customHeight="1">
      <c r="A3723" s="5" t="str">
        <f>HYPERLINK("AFRO_TB_VCF/ERR4423474_MT.vcf.gz","ERR4423474")</f>
        <v>ERR4423474</v>
      </c>
      <c r="B3723" s="6" t="s">
        <v>41</v>
      </c>
      <c r="C3723" s="6" t="s">
        <v>12</v>
      </c>
      <c r="D3723" s="6" t="s">
        <v>26</v>
      </c>
    </row>
    <row r="3724" ht="15.75" customHeight="1">
      <c r="A3724" s="5" t="str">
        <f>HYPERLINK("AFRO_TB_VCF/ERR4423475_MT.vcf.gz","ERR4423475")</f>
        <v>ERR4423475</v>
      </c>
      <c r="B3724" s="6" t="s">
        <v>41</v>
      </c>
      <c r="C3724" s="6" t="s">
        <v>9</v>
      </c>
      <c r="D3724" s="6" t="s">
        <v>26</v>
      </c>
    </row>
    <row r="3725" ht="15.75" customHeight="1">
      <c r="A3725" s="5" t="str">
        <f>HYPERLINK("AFRO_TB_VCF/ERR4423476_MT.vcf.gz","ERR4423476")</f>
        <v>ERR4423476</v>
      </c>
      <c r="B3725" s="6" t="s">
        <v>41</v>
      </c>
      <c r="C3725" s="6" t="s">
        <v>9</v>
      </c>
      <c r="D3725" s="6" t="s">
        <v>7</v>
      </c>
    </row>
    <row r="3726" ht="15.75" customHeight="1">
      <c r="A3726" s="5" t="str">
        <f>HYPERLINK("AFRO_TB_VCF/ERR4423477_MT.vcf.gz","ERR4423477")</f>
        <v>ERR4423477</v>
      </c>
      <c r="B3726" s="6" t="s">
        <v>41</v>
      </c>
      <c r="C3726" s="6" t="s">
        <v>9</v>
      </c>
      <c r="D3726" s="6" t="s">
        <v>7</v>
      </c>
    </row>
    <row r="3727" ht="15.75" customHeight="1">
      <c r="A3727" s="5" t="str">
        <f>HYPERLINK("AFRO_TB_VCF/ERR4423478_MT.vcf.gz","ERR4423478")</f>
        <v>ERR4423478</v>
      </c>
      <c r="B3727" s="6" t="s">
        <v>41</v>
      </c>
      <c r="C3727" s="6" t="s">
        <v>12</v>
      </c>
      <c r="D3727" s="6" t="s">
        <v>7</v>
      </c>
    </row>
    <row r="3728" ht="15.75" customHeight="1">
      <c r="A3728" s="5" t="str">
        <f>HYPERLINK("AFRO_TB_VCF/ERR4423479_MT.vcf.gz","ERR4423479")</f>
        <v>ERR4423479</v>
      </c>
      <c r="B3728" s="6" t="s">
        <v>41</v>
      </c>
      <c r="C3728" s="6" t="s">
        <v>12</v>
      </c>
      <c r="D3728" s="6" t="s">
        <v>7</v>
      </c>
    </row>
    <row r="3729" ht="15.75" customHeight="1">
      <c r="A3729" s="5" t="str">
        <f>HYPERLINK("AFRO_TB_VCF/ERR4423480_MT.vcf.gz","ERR4423480")</f>
        <v>ERR4423480</v>
      </c>
      <c r="B3729" s="6" t="s">
        <v>41</v>
      </c>
      <c r="C3729" s="6" t="s">
        <v>9</v>
      </c>
      <c r="D3729" s="6" t="s">
        <v>26</v>
      </c>
    </row>
    <row r="3730" ht="15.75" customHeight="1">
      <c r="A3730" s="5" t="str">
        <f>HYPERLINK("AFRO_TB_VCF/ERR4423482_MT.vcf.gz","ERR4423482")</f>
        <v>ERR4423482</v>
      </c>
      <c r="B3730" s="6" t="s">
        <v>41</v>
      </c>
      <c r="C3730" s="6" t="s">
        <v>9</v>
      </c>
      <c r="D3730" s="6" t="s">
        <v>7</v>
      </c>
    </row>
    <row r="3731" ht="15.75" customHeight="1">
      <c r="A3731" s="5" t="str">
        <f>HYPERLINK("AFRO_TB_VCF/ERR4423483_MT.vcf.gz","ERR4423483")</f>
        <v>ERR4423483</v>
      </c>
      <c r="B3731" s="6" t="s">
        <v>41</v>
      </c>
      <c r="C3731" s="6" t="s">
        <v>9</v>
      </c>
      <c r="D3731" s="6" t="s">
        <v>7</v>
      </c>
    </row>
    <row r="3732" ht="15.75" customHeight="1">
      <c r="A3732" s="5" t="str">
        <f>HYPERLINK("AFRO_TB_VCF/ERR4423487_MT.vcf.gz","ERR4423487")</f>
        <v>ERR4423487</v>
      </c>
      <c r="B3732" s="6" t="s">
        <v>41</v>
      </c>
      <c r="C3732" s="6" t="s">
        <v>12</v>
      </c>
      <c r="D3732" s="6" t="s">
        <v>7</v>
      </c>
    </row>
    <row r="3733" ht="15.75" customHeight="1">
      <c r="A3733" s="5" t="str">
        <f>HYPERLINK("AFRO_TB_VCF/ERR4423488_MT.vcf.gz","ERR4423488")</f>
        <v>ERR4423488</v>
      </c>
      <c r="B3733" s="6" t="s">
        <v>41</v>
      </c>
      <c r="C3733" s="6" t="s">
        <v>12</v>
      </c>
      <c r="D3733" s="6" t="s">
        <v>7</v>
      </c>
    </row>
    <row r="3734" ht="15.75" customHeight="1">
      <c r="A3734" s="5" t="str">
        <f>HYPERLINK("AFRO_TB_VCF/ERR4423489_MT.vcf.gz","ERR4423489")</f>
        <v>ERR4423489</v>
      </c>
      <c r="B3734" s="6" t="s">
        <v>41</v>
      </c>
      <c r="C3734" s="6" t="s">
        <v>9</v>
      </c>
      <c r="D3734" s="6" t="s">
        <v>26</v>
      </c>
    </row>
    <row r="3735" ht="15.75" customHeight="1">
      <c r="A3735" s="5" t="str">
        <f>HYPERLINK("AFRO_TB_VCF/ERR4423490_MT.vcf.gz","ERR4423490")</f>
        <v>ERR4423490</v>
      </c>
      <c r="B3735" s="6" t="s">
        <v>41</v>
      </c>
      <c r="C3735" s="6" t="s">
        <v>9</v>
      </c>
      <c r="D3735" s="6" t="s">
        <v>16</v>
      </c>
    </row>
    <row r="3736" ht="15.75" customHeight="1">
      <c r="A3736" s="5" t="str">
        <f>HYPERLINK("AFRO_TB_VCF/ERR4423491_MT.vcf.gz","ERR4423491")</f>
        <v>ERR4423491</v>
      </c>
      <c r="B3736" s="6" t="s">
        <v>41</v>
      </c>
      <c r="C3736" s="6" t="s">
        <v>9</v>
      </c>
      <c r="D3736" s="6" t="s">
        <v>16</v>
      </c>
    </row>
    <row r="3737" ht="15.75" customHeight="1">
      <c r="A3737" s="5" t="str">
        <f>HYPERLINK("AFRO_TB_VCF/ERR4423492_MT.vcf.gz","ERR4423492")</f>
        <v>ERR4423492</v>
      </c>
      <c r="B3737" s="6" t="s">
        <v>41</v>
      </c>
      <c r="C3737" s="6" t="s">
        <v>12</v>
      </c>
      <c r="D3737" s="6" t="s">
        <v>7</v>
      </c>
    </row>
    <row r="3738" ht="15.75" customHeight="1">
      <c r="A3738" s="5" t="str">
        <f>HYPERLINK("AFRO_TB_VCF/ERR4423493_MT.vcf.gz","ERR4423493")</f>
        <v>ERR4423493</v>
      </c>
      <c r="B3738" s="6" t="s">
        <v>41</v>
      </c>
      <c r="C3738" s="6" t="s">
        <v>12</v>
      </c>
      <c r="D3738" s="6" t="s">
        <v>7</v>
      </c>
    </row>
    <row r="3739" ht="15.75" customHeight="1">
      <c r="A3739" s="5" t="str">
        <f>HYPERLINK("AFRO_TB_VCF/ERR4423503_MT.vcf.gz","ERR4423503")</f>
        <v>ERR4423503</v>
      </c>
      <c r="B3739" s="6" t="s">
        <v>41</v>
      </c>
      <c r="C3739" s="6" t="s">
        <v>9</v>
      </c>
      <c r="D3739" s="6" t="s">
        <v>7</v>
      </c>
    </row>
    <row r="3740" ht="15.75" customHeight="1">
      <c r="A3740" s="5" t="str">
        <f>HYPERLINK("AFRO_TB_VCF/ERR4423504_MT.vcf.gz","ERR4423504")</f>
        <v>ERR4423504</v>
      </c>
      <c r="B3740" s="6" t="s">
        <v>41</v>
      </c>
      <c r="C3740" s="6" t="s">
        <v>9</v>
      </c>
      <c r="D3740" s="6" t="s">
        <v>7</v>
      </c>
    </row>
    <row r="3741" ht="15.75" customHeight="1">
      <c r="A3741" s="5" t="str">
        <f>HYPERLINK("AFRO_TB_VCF/ERR4423505_MT.vcf.gz","ERR4423505")</f>
        <v>ERR4423505</v>
      </c>
      <c r="B3741" s="6" t="s">
        <v>41</v>
      </c>
      <c r="C3741" s="6" t="s">
        <v>12</v>
      </c>
      <c r="D3741" s="6" t="s">
        <v>7</v>
      </c>
    </row>
    <row r="3742" ht="15.75" customHeight="1">
      <c r="A3742" s="5" t="str">
        <f>HYPERLINK("AFRO_TB_VCF/ERR4423506_MT.vcf.gz","ERR4423506")</f>
        <v>ERR4423506</v>
      </c>
      <c r="B3742" s="6" t="s">
        <v>41</v>
      </c>
      <c r="C3742" s="6" t="s">
        <v>12</v>
      </c>
      <c r="D3742" s="6" t="s">
        <v>7</v>
      </c>
    </row>
    <row r="3743" ht="15.75" customHeight="1">
      <c r="A3743" s="5" t="str">
        <f>HYPERLINK("AFRO_TB_VCF/ERR4423507_MT.vcf.gz","ERR4423507")</f>
        <v>ERR4423507</v>
      </c>
      <c r="B3743" s="6" t="s">
        <v>41</v>
      </c>
      <c r="C3743" s="6" t="s">
        <v>12</v>
      </c>
      <c r="D3743" s="6" t="s">
        <v>16</v>
      </c>
    </row>
    <row r="3744" ht="15.75" customHeight="1">
      <c r="A3744" s="5" t="str">
        <f>HYPERLINK("AFRO_TB_VCF/ERR4423508_MT.vcf.gz","ERR4423508")</f>
        <v>ERR4423508</v>
      </c>
      <c r="B3744" s="6" t="s">
        <v>41</v>
      </c>
      <c r="C3744" s="6" t="s">
        <v>12</v>
      </c>
      <c r="D3744" s="6" t="s">
        <v>16</v>
      </c>
    </row>
    <row r="3745" ht="15.75" customHeight="1">
      <c r="A3745" s="5" t="str">
        <f>HYPERLINK("AFRO_TB_VCF/ERR4423509_MT.vcf.gz","ERR4423509")</f>
        <v>ERR4423509</v>
      </c>
      <c r="B3745" s="6" t="s">
        <v>41</v>
      </c>
      <c r="C3745" s="6" t="s">
        <v>12</v>
      </c>
      <c r="D3745" s="6" t="s">
        <v>16</v>
      </c>
    </row>
    <row r="3746" ht="15.75" customHeight="1">
      <c r="A3746" s="5" t="str">
        <f>HYPERLINK("AFRO_TB_VCF/ERR4423510_MT.vcf.gz","ERR4423510")</f>
        <v>ERR4423510</v>
      </c>
      <c r="B3746" s="6" t="s">
        <v>41</v>
      </c>
      <c r="C3746" s="6" t="s">
        <v>12</v>
      </c>
      <c r="D3746" s="6" t="s">
        <v>16</v>
      </c>
    </row>
    <row r="3747" ht="15.75" customHeight="1">
      <c r="A3747" s="5" t="str">
        <f>HYPERLINK("AFRO_TB_VCF/ERR4423511_MT.vcf.gz","ERR4423511")</f>
        <v>ERR4423511</v>
      </c>
      <c r="B3747" s="6" t="s">
        <v>41</v>
      </c>
      <c r="C3747" s="6" t="s">
        <v>12</v>
      </c>
      <c r="D3747" s="6" t="s">
        <v>7</v>
      </c>
    </row>
    <row r="3748" ht="15.75" customHeight="1">
      <c r="A3748" s="5" t="str">
        <f>HYPERLINK("AFRO_TB_VCF/ERR4423512_MT.vcf.gz","ERR4423512")</f>
        <v>ERR4423512</v>
      </c>
      <c r="B3748" s="6" t="s">
        <v>41</v>
      </c>
      <c r="C3748" s="6" t="s">
        <v>12</v>
      </c>
      <c r="D3748" s="6" t="s">
        <v>7</v>
      </c>
    </row>
    <row r="3749" ht="15.75" customHeight="1">
      <c r="A3749" s="5" t="str">
        <f>HYPERLINK("AFRO_TB_VCF/ERR4423515_MT.vcf.gz","ERR4423515")</f>
        <v>ERR4423515</v>
      </c>
      <c r="B3749" s="6" t="s">
        <v>41</v>
      </c>
      <c r="C3749" s="6" t="s">
        <v>9</v>
      </c>
      <c r="D3749" s="6" t="s">
        <v>7</v>
      </c>
    </row>
    <row r="3750" ht="15.75" customHeight="1">
      <c r="A3750" s="5" t="str">
        <f>HYPERLINK("AFRO_TB_VCF/ERR4423516_MT.vcf.gz","ERR4423516")</f>
        <v>ERR4423516</v>
      </c>
      <c r="B3750" s="6" t="s">
        <v>41</v>
      </c>
      <c r="C3750" s="6" t="s">
        <v>9</v>
      </c>
      <c r="D3750" s="6" t="s">
        <v>7</v>
      </c>
    </row>
    <row r="3751" ht="15.75" customHeight="1">
      <c r="A3751" s="5" t="str">
        <f>HYPERLINK("AFRO_TB_VCF/ERR4423517_MT.vcf.gz","ERR4423517")</f>
        <v>ERR4423517</v>
      </c>
      <c r="B3751" s="6" t="s">
        <v>41</v>
      </c>
      <c r="C3751" s="6" t="s">
        <v>9</v>
      </c>
      <c r="D3751" s="6" t="s">
        <v>16</v>
      </c>
    </row>
    <row r="3752" ht="15.75" customHeight="1">
      <c r="A3752" s="5" t="str">
        <f>HYPERLINK("AFRO_TB_VCF/ERR4423518_MT.vcf.gz","ERR4423518")</f>
        <v>ERR4423518</v>
      </c>
      <c r="B3752" s="6" t="s">
        <v>41</v>
      </c>
      <c r="C3752" s="6" t="s">
        <v>9</v>
      </c>
      <c r="D3752" s="6" t="s">
        <v>16</v>
      </c>
    </row>
    <row r="3753" ht="15.75" customHeight="1">
      <c r="A3753" s="5" t="str">
        <f>HYPERLINK("AFRO_TB_VCF/ERR4423519_MT.vcf.gz","ERR4423519")</f>
        <v>ERR4423519</v>
      </c>
      <c r="B3753" s="6" t="s">
        <v>41</v>
      </c>
      <c r="C3753" s="6" t="s">
        <v>9</v>
      </c>
      <c r="D3753" s="6" t="s">
        <v>7</v>
      </c>
    </row>
    <row r="3754" ht="15.75" customHeight="1">
      <c r="A3754" s="5" t="str">
        <f>HYPERLINK("AFRO_TB_VCF/ERR4423520_MT.vcf.gz","ERR4423520")</f>
        <v>ERR4423520</v>
      </c>
      <c r="B3754" s="6" t="s">
        <v>41</v>
      </c>
      <c r="C3754" s="6" t="s">
        <v>9</v>
      </c>
      <c r="D3754" s="6" t="s">
        <v>7</v>
      </c>
    </row>
    <row r="3755" ht="15.75" customHeight="1">
      <c r="A3755" s="5" t="str">
        <f>HYPERLINK("AFRO_TB_VCF/ERR4423521_MT.vcf.gz","ERR4423521")</f>
        <v>ERR4423521</v>
      </c>
      <c r="B3755" s="6" t="s">
        <v>41</v>
      </c>
      <c r="C3755" s="6" t="s">
        <v>9</v>
      </c>
      <c r="D3755" s="6" t="s">
        <v>7</v>
      </c>
    </row>
    <row r="3756" ht="15.75" customHeight="1">
      <c r="A3756" s="5" t="str">
        <f>HYPERLINK("AFRO_TB_VCF/ERR4423522_MT.vcf.gz","ERR4423522")</f>
        <v>ERR4423522</v>
      </c>
      <c r="B3756" s="6" t="s">
        <v>41</v>
      </c>
      <c r="C3756" s="6" t="s">
        <v>9</v>
      </c>
      <c r="D3756" s="6" t="s">
        <v>7</v>
      </c>
    </row>
    <row r="3757" ht="15.75" customHeight="1">
      <c r="A3757" s="5" t="str">
        <f>HYPERLINK("AFRO_TB_VCF/ERR4423524_MT.vcf.gz","ERR4423524")</f>
        <v>ERR4423524</v>
      </c>
      <c r="B3757" s="6" t="s">
        <v>41</v>
      </c>
      <c r="C3757" s="6" t="s">
        <v>9</v>
      </c>
      <c r="D3757" s="6" t="s">
        <v>16</v>
      </c>
    </row>
    <row r="3758" ht="15.75" customHeight="1">
      <c r="A3758" s="5" t="str">
        <f>HYPERLINK("AFRO_TB_VCF/ERR4423525_MT.vcf.gz","ERR4423525")</f>
        <v>ERR4423525</v>
      </c>
      <c r="B3758" s="6" t="s">
        <v>41</v>
      </c>
      <c r="C3758" s="6" t="s">
        <v>9</v>
      </c>
      <c r="D3758" s="6" t="s">
        <v>16</v>
      </c>
    </row>
    <row r="3759" ht="15.75" customHeight="1">
      <c r="A3759" s="5" t="str">
        <f>HYPERLINK("AFRO_TB_VCF/ERR4423526_MT.vcf.gz","ERR4423526")</f>
        <v>ERR4423526</v>
      </c>
      <c r="B3759" s="6" t="s">
        <v>41</v>
      </c>
      <c r="C3759" s="6" t="s">
        <v>12</v>
      </c>
      <c r="D3759" s="6" t="s">
        <v>7</v>
      </c>
    </row>
    <row r="3760" ht="15.75" customHeight="1">
      <c r="A3760" s="5" t="str">
        <f>HYPERLINK("AFRO_TB_VCF/ERR4423527_MT.vcf.gz","ERR4423527")</f>
        <v>ERR4423527</v>
      </c>
      <c r="B3760" s="6" t="s">
        <v>41</v>
      </c>
      <c r="C3760" s="6" t="s">
        <v>12</v>
      </c>
      <c r="D3760" s="6" t="s">
        <v>7</v>
      </c>
    </row>
    <row r="3761" ht="15.75" customHeight="1">
      <c r="A3761" s="5" t="str">
        <f>HYPERLINK("AFRO_TB_VCF/ERR4423528_MT.vcf.gz","ERR4423528")</f>
        <v>ERR4423528</v>
      </c>
      <c r="B3761" s="6" t="s">
        <v>41</v>
      </c>
      <c r="C3761" s="6" t="s">
        <v>12</v>
      </c>
      <c r="D3761" s="6" t="s">
        <v>16</v>
      </c>
    </row>
    <row r="3762" ht="15.75" customHeight="1">
      <c r="A3762" s="5" t="str">
        <f>HYPERLINK("AFRO_TB_VCF/ERR4423529_MT.vcf.gz","ERR4423529")</f>
        <v>ERR4423529</v>
      </c>
      <c r="B3762" s="6" t="s">
        <v>41</v>
      </c>
      <c r="C3762" s="6" t="s">
        <v>12</v>
      </c>
      <c r="D3762" s="6" t="s">
        <v>16</v>
      </c>
    </row>
    <row r="3763" ht="15.75" customHeight="1">
      <c r="A3763" s="5" t="str">
        <f>HYPERLINK("AFRO_TB_VCF/ERR4423530_MT.vcf.gz","ERR4423530")</f>
        <v>ERR4423530</v>
      </c>
      <c r="B3763" s="6" t="s">
        <v>41</v>
      </c>
      <c r="C3763" s="6" t="s">
        <v>12</v>
      </c>
      <c r="D3763" s="6" t="s">
        <v>16</v>
      </c>
    </row>
    <row r="3764" ht="15.75" customHeight="1">
      <c r="A3764" s="5" t="str">
        <f>HYPERLINK("AFRO_TB_VCF/ERR4423531_MT.vcf.gz","ERR4423531")</f>
        <v>ERR4423531</v>
      </c>
      <c r="B3764" s="6" t="s">
        <v>41</v>
      </c>
      <c r="C3764" s="6" t="s">
        <v>12</v>
      </c>
      <c r="D3764" s="6" t="s">
        <v>16</v>
      </c>
    </row>
    <row r="3765" ht="15.75" customHeight="1">
      <c r="A3765" s="5" t="str">
        <f>HYPERLINK("AFRO_TB_VCF/ERR4423535_MT.vcf.gz","ERR4423535")</f>
        <v>ERR4423535</v>
      </c>
      <c r="B3765" s="6" t="s">
        <v>41</v>
      </c>
      <c r="C3765" s="6" t="s">
        <v>9</v>
      </c>
      <c r="D3765" s="6" t="s">
        <v>7</v>
      </c>
    </row>
    <row r="3766" ht="15.75" customHeight="1">
      <c r="A3766" s="5" t="str">
        <f>HYPERLINK("AFRO_TB_VCF/ERR4423536_MT.vcf.gz","ERR4423536")</f>
        <v>ERR4423536</v>
      </c>
      <c r="B3766" s="6" t="s">
        <v>41</v>
      </c>
      <c r="C3766" s="6" t="s">
        <v>9</v>
      </c>
      <c r="D3766" s="6" t="s">
        <v>7</v>
      </c>
    </row>
    <row r="3767" ht="15.75" customHeight="1">
      <c r="A3767" s="5" t="str">
        <f>HYPERLINK("AFRO_TB_VCF/ERR4423537_MT.vcf.gz","ERR4423537")</f>
        <v>ERR4423537</v>
      </c>
      <c r="B3767" s="6" t="s">
        <v>41</v>
      </c>
      <c r="C3767" s="6" t="s">
        <v>12</v>
      </c>
      <c r="D3767" s="6" t="s">
        <v>16</v>
      </c>
    </row>
    <row r="3768" ht="15.75" customHeight="1">
      <c r="A3768" s="5" t="str">
        <f>HYPERLINK("AFRO_TB_VCF/ERR4423538_MT.vcf.gz","ERR4423538")</f>
        <v>ERR4423538</v>
      </c>
      <c r="B3768" s="6" t="s">
        <v>41</v>
      </c>
      <c r="C3768" s="6" t="s">
        <v>12</v>
      </c>
      <c r="D3768" s="6" t="s">
        <v>16</v>
      </c>
    </row>
    <row r="3769" ht="15.75" customHeight="1">
      <c r="A3769" s="5" t="str">
        <f>HYPERLINK("AFRO_TB_VCF/ERR4423541_MT.vcf.gz","ERR4423541")</f>
        <v>ERR4423541</v>
      </c>
      <c r="B3769" s="6" t="s">
        <v>41</v>
      </c>
      <c r="C3769" s="6" t="s">
        <v>9</v>
      </c>
      <c r="D3769" s="6" t="s">
        <v>16</v>
      </c>
    </row>
    <row r="3770" ht="15.75" customHeight="1">
      <c r="A3770" s="5" t="str">
        <f>HYPERLINK("AFRO_TB_VCF/ERR4423542_MT.vcf.gz","ERR4423542")</f>
        <v>ERR4423542</v>
      </c>
      <c r="B3770" s="6" t="s">
        <v>41</v>
      </c>
      <c r="C3770" s="6" t="s">
        <v>9</v>
      </c>
      <c r="D3770" s="6" t="s">
        <v>16</v>
      </c>
    </row>
    <row r="3771" ht="15.75" customHeight="1">
      <c r="A3771" s="5" t="str">
        <f>HYPERLINK("AFRO_TB_VCF/ERR4423543_MT.vcf.gz","ERR4423543")</f>
        <v>ERR4423543</v>
      </c>
      <c r="B3771" s="6" t="s">
        <v>41</v>
      </c>
      <c r="C3771" s="6" t="s">
        <v>9</v>
      </c>
      <c r="D3771" s="6" t="s">
        <v>16</v>
      </c>
    </row>
    <row r="3772" ht="15.75" customHeight="1">
      <c r="A3772" s="5" t="str">
        <f>HYPERLINK("AFRO_TB_VCF/ERR4423544_MT.vcf.gz","ERR4423544")</f>
        <v>ERR4423544</v>
      </c>
      <c r="B3772" s="6" t="s">
        <v>41</v>
      </c>
      <c r="C3772" s="6" t="s">
        <v>9</v>
      </c>
      <c r="D3772" s="6" t="s">
        <v>16</v>
      </c>
    </row>
    <row r="3773" ht="15.75" customHeight="1">
      <c r="A3773" s="5" t="str">
        <f>HYPERLINK("AFRO_TB_VCF/ERR4423545_MT.vcf.gz","ERR4423545")</f>
        <v>ERR4423545</v>
      </c>
      <c r="B3773" s="6" t="s">
        <v>41</v>
      </c>
      <c r="C3773" s="6" t="s">
        <v>9</v>
      </c>
      <c r="D3773" s="6" t="s">
        <v>7</v>
      </c>
    </row>
    <row r="3774" ht="15.75" customHeight="1">
      <c r="A3774" s="5" t="str">
        <f>HYPERLINK("AFRO_TB_VCF/ERR4423546_MT.vcf.gz","ERR4423546")</f>
        <v>ERR4423546</v>
      </c>
      <c r="B3774" s="6" t="s">
        <v>41</v>
      </c>
      <c r="C3774" s="6" t="s">
        <v>9</v>
      </c>
      <c r="D3774" s="6" t="s">
        <v>7</v>
      </c>
    </row>
    <row r="3775" ht="15.75" customHeight="1">
      <c r="A3775" s="5" t="str">
        <f>HYPERLINK("AFRO_TB_VCF/ERR4423549_MT.vcf.gz","ERR4423549")</f>
        <v>ERR4423549</v>
      </c>
      <c r="B3775" s="6" t="s">
        <v>41</v>
      </c>
      <c r="C3775" s="6" t="s">
        <v>12</v>
      </c>
      <c r="D3775" s="6" t="s">
        <v>7</v>
      </c>
    </row>
    <row r="3776" ht="15.75" customHeight="1">
      <c r="A3776" s="5" t="str">
        <f>HYPERLINK("AFRO_TB_VCF/ERR4423550_MT.vcf.gz","ERR4423550")</f>
        <v>ERR4423550</v>
      </c>
      <c r="B3776" s="6" t="s">
        <v>41</v>
      </c>
      <c r="C3776" s="6" t="s">
        <v>12</v>
      </c>
      <c r="D3776" s="6" t="s">
        <v>7</v>
      </c>
    </row>
    <row r="3777" ht="15.75" customHeight="1">
      <c r="A3777" s="5" t="str">
        <f>HYPERLINK("AFRO_TB_VCF/ERR4423551_MT.vcf.gz","ERR4423551")</f>
        <v>ERR4423551</v>
      </c>
      <c r="B3777" s="6" t="s">
        <v>41</v>
      </c>
      <c r="C3777" s="6" t="s">
        <v>9</v>
      </c>
      <c r="D3777" s="6" t="s">
        <v>7</v>
      </c>
    </row>
    <row r="3778" ht="15.75" customHeight="1">
      <c r="A3778" s="5" t="str">
        <f>HYPERLINK("AFRO_TB_VCF/ERR4423552_MT.vcf.gz","ERR4423552")</f>
        <v>ERR4423552</v>
      </c>
      <c r="B3778" s="6" t="s">
        <v>41</v>
      </c>
      <c r="C3778" s="6" t="s">
        <v>9</v>
      </c>
      <c r="D3778" s="6" t="s">
        <v>7</v>
      </c>
    </row>
    <row r="3779" ht="15.75" customHeight="1">
      <c r="A3779" s="5" t="str">
        <f>HYPERLINK("AFRO_TB_VCF/ERR4423555_MT.vcf.gz","ERR4423555")</f>
        <v>ERR4423555</v>
      </c>
      <c r="B3779" s="6" t="s">
        <v>41</v>
      </c>
      <c r="C3779" s="6" t="s">
        <v>12</v>
      </c>
      <c r="D3779" s="6" t="s">
        <v>16</v>
      </c>
    </row>
    <row r="3780" ht="15.75" customHeight="1">
      <c r="A3780" s="5" t="str">
        <f>HYPERLINK("AFRO_TB_VCF/ERR4423556_MT.vcf.gz","ERR4423556")</f>
        <v>ERR4423556</v>
      </c>
      <c r="B3780" s="6" t="s">
        <v>41</v>
      </c>
      <c r="C3780" s="6" t="s">
        <v>12</v>
      </c>
      <c r="D3780" s="6" t="s">
        <v>16</v>
      </c>
    </row>
    <row r="3781" ht="15.75" customHeight="1">
      <c r="A3781" s="5" t="str">
        <f>HYPERLINK("AFRO_TB_VCF/ERR4423563_MT.vcf.gz","ERR4423563")</f>
        <v>ERR4423563</v>
      </c>
      <c r="B3781" s="6" t="s">
        <v>41</v>
      </c>
      <c r="C3781" s="6" t="s">
        <v>12</v>
      </c>
      <c r="D3781" s="6" t="s">
        <v>7</v>
      </c>
    </row>
    <row r="3782" ht="15.75" customHeight="1">
      <c r="A3782" s="5" t="str">
        <f>HYPERLINK("AFRO_TB_VCF/ERR4423564_MT.vcf.gz","ERR4423564")</f>
        <v>ERR4423564</v>
      </c>
      <c r="B3782" s="6" t="s">
        <v>41</v>
      </c>
      <c r="C3782" s="6" t="s">
        <v>12</v>
      </c>
      <c r="D3782" s="6" t="s">
        <v>7</v>
      </c>
    </row>
    <row r="3783" ht="15.75" customHeight="1">
      <c r="A3783" s="5" t="str">
        <f>HYPERLINK("AFRO_TB_VCF/ERR4423565_MT.vcf.gz","ERR4423565")</f>
        <v>ERR4423565</v>
      </c>
      <c r="B3783" s="6" t="s">
        <v>41</v>
      </c>
      <c r="C3783" s="6" t="s">
        <v>9</v>
      </c>
      <c r="D3783" s="6" t="s">
        <v>26</v>
      </c>
    </row>
    <row r="3784" ht="15.75" customHeight="1">
      <c r="A3784" s="5" t="str">
        <f>HYPERLINK("AFRO_TB_VCF/ERR4423566_MT.vcf.gz","ERR4423566")</f>
        <v>ERR4423566</v>
      </c>
      <c r="B3784" s="6" t="s">
        <v>41</v>
      </c>
      <c r="C3784" s="6" t="s">
        <v>9</v>
      </c>
      <c r="D3784" s="6" t="s">
        <v>26</v>
      </c>
    </row>
    <row r="3785" ht="15.75" customHeight="1">
      <c r="A3785" s="5" t="str">
        <f>HYPERLINK("AFRO_TB_VCF/ERR4423567_MT.vcf.gz","ERR4423567")</f>
        <v>ERR4423567</v>
      </c>
      <c r="B3785" s="6" t="s">
        <v>41</v>
      </c>
      <c r="C3785" s="6" t="s">
        <v>12</v>
      </c>
      <c r="D3785" s="6" t="s">
        <v>16</v>
      </c>
    </row>
    <row r="3786" ht="15.75" customHeight="1">
      <c r="A3786" s="5" t="str">
        <f>HYPERLINK("AFRO_TB_VCF/ERR4423568_MT.vcf.gz","ERR4423568")</f>
        <v>ERR4423568</v>
      </c>
      <c r="B3786" s="6" t="s">
        <v>41</v>
      </c>
      <c r="C3786" s="6" t="s">
        <v>12</v>
      </c>
      <c r="D3786" s="6" t="s">
        <v>16</v>
      </c>
    </row>
    <row r="3787" ht="15.75" customHeight="1">
      <c r="A3787" s="5" t="str">
        <f>HYPERLINK("AFRO_TB_VCF/ERR4423569_MT.vcf.gz","ERR4423569")</f>
        <v>ERR4423569</v>
      </c>
      <c r="B3787" s="6" t="s">
        <v>41</v>
      </c>
      <c r="C3787" s="6" t="s">
        <v>12</v>
      </c>
      <c r="D3787" s="6" t="s">
        <v>7</v>
      </c>
    </row>
    <row r="3788" ht="15.75" customHeight="1">
      <c r="A3788" s="5" t="str">
        <f>HYPERLINK("AFRO_TB_VCF/ERR4423570_MT.vcf.gz","ERR4423570")</f>
        <v>ERR4423570</v>
      </c>
      <c r="B3788" s="6" t="s">
        <v>41</v>
      </c>
      <c r="C3788" s="6" t="s">
        <v>12</v>
      </c>
      <c r="D3788" s="6" t="s">
        <v>7</v>
      </c>
    </row>
    <row r="3789" ht="15.75" customHeight="1">
      <c r="A3789" s="5" t="str">
        <f>HYPERLINK("AFRO_TB_VCF/ERR4423571_MT.vcf.gz","ERR4423571")</f>
        <v>ERR4423571</v>
      </c>
      <c r="B3789" s="6" t="s">
        <v>41</v>
      </c>
      <c r="C3789" s="6" t="s">
        <v>12</v>
      </c>
      <c r="D3789" s="6" t="s">
        <v>16</v>
      </c>
    </row>
    <row r="3790" ht="15.75" customHeight="1">
      <c r="A3790" s="5" t="str">
        <f>HYPERLINK("AFRO_TB_VCF/ERR4423572_MT.vcf.gz","ERR4423572")</f>
        <v>ERR4423572</v>
      </c>
      <c r="B3790" s="6" t="s">
        <v>41</v>
      </c>
      <c r="C3790" s="6" t="s">
        <v>12</v>
      </c>
      <c r="D3790" s="6" t="s">
        <v>16</v>
      </c>
    </row>
    <row r="3791" ht="15.75" customHeight="1">
      <c r="A3791" s="5" t="str">
        <f>HYPERLINK("AFRO_TB_VCF/ERR4423573_MT.vcf.gz","ERR4423573")</f>
        <v>ERR4423573</v>
      </c>
      <c r="B3791" s="6" t="s">
        <v>41</v>
      </c>
      <c r="C3791" s="6" t="s">
        <v>12</v>
      </c>
      <c r="D3791" s="6" t="s">
        <v>7</v>
      </c>
    </row>
    <row r="3792" ht="15.75" customHeight="1">
      <c r="A3792" s="5" t="str">
        <f>HYPERLINK("AFRO_TB_VCF/ERR4423574_MT.vcf.gz","ERR4423574")</f>
        <v>ERR4423574</v>
      </c>
      <c r="B3792" s="6" t="s">
        <v>41</v>
      </c>
      <c r="C3792" s="6" t="s">
        <v>12</v>
      </c>
      <c r="D3792" s="6" t="s">
        <v>7</v>
      </c>
    </row>
    <row r="3793" ht="15.75" customHeight="1">
      <c r="A3793" s="5" t="str">
        <f>HYPERLINK("AFRO_TB_VCF/ERR4423575_MT.vcf.gz","ERR4423575")</f>
        <v>ERR4423575</v>
      </c>
      <c r="B3793" s="6" t="s">
        <v>41</v>
      </c>
      <c r="C3793" s="6" t="s">
        <v>12</v>
      </c>
      <c r="D3793" s="6" t="s">
        <v>7</v>
      </c>
    </row>
    <row r="3794" ht="15.75" customHeight="1">
      <c r="A3794" s="5" t="str">
        <f>HYPERLINK("AFRO_TB_VCF/ERR4423576_MT.vcf.gz","ERR4423576")</f>
        <v>ERR4423576</v>
      </c>
      <c r="B3794" s="6" t="s">
        <v>41</v>
      </c>
      <c r="C3794" s="6" t="s">
        <v>12</v>
      </c>
      <c r="D3794" s="6" t="s">
        <v>7</v>
      </c>
    </row>
    <row r="3795" ht="15.75" customHeight="1">
      <c r="A3795" s="5" t="str">
        <f>HYPERLINK("AFRO_TB_VCF/ERR4423577_MT.vcf.gz","ERR4423577")</f>
        <v>ERR4423577</v>
      </c>
      <c r="B3795" s="6" t="s">
        <v>41</v>
      </c>
      <c r="C3795" s="6" t="s">
        <v>9</v>
      </c>
      <c r="D3795" s="6" t="s">
        <v>16</v>
      </c>
    </row>
    <row r="3796" ht="15.75" customHeight="1">
      <c r="A3796" s="5" t="str">
        <f>HYPERLINK("AFRO_TB_VCF/ERR4423578_MT.vcf.gz","ERR4423578")</f>
        <v>ERR4423578</v>
      </c>
      <c r="B3796" s="6" t="s">
        <v>41</v>
      </c>
      <c r="C3796" s="6" t="s">
        <v>9</v>
      </c>
      <c r="D3796" s="6" t="s">
        <v>16</v>
      </c>
    </row>
    <row r="3797" ht="15.75" customHeight="1">
      <c r="A3797" s="5" t="str">
        <f>HYPERLINK("AFRO_TB_VCF/ERR4423581_MT.vcf.gz","ERR4423581")</f>
        <v>ERR4423581</v>
      </c>
      <c r="B3797" s="6" t="s">
        <v>41</v>
      </c>
      <c r="C3797" s="6" t="s">
        <v>12</v>
      </c>
      <c r="D3797" s="6" t="s">
        <v>7</v>
      </c>
    </row>
    <row r="3798" ht="15.75" customHeight="1">
      <c r="A3798" s="5" t="str">
        <f>HYPERLINK("AFRO_TB_VCF/ERR4423582_MT.vcf.gz","ERR4423582")</f>
        <v>ERR4423582</v>
      </c>
      <c r="B3798" s="6" t="s">
        <v>41</v>
      </c>
      <c r="C3798" s="6" t="s">
        <v>12</v>
      </c>
      <c r="D3798" s="6" t="s">
        <v>7</v>
      </c>
    </row>
    <row r="3799" ht="15.75" customHeight="1">
      <c r="A3799" s="5" t="str">
        <f>HYPERLINK("AFRO_TB_VCF/ERR4423585_MT.vcf.gz","ERR4423585")</f>
        <v>ERR4423585</v>
      </c>
      <c r="B3799" s="6" t="s">
        <v>41</v>
      </c>
      <c r="C3799" s="6" t="s">
        <v>20</v>
      </c>
      <c r="D3799" s="6" t="s">
        <v>7</v>
      </c>
    </row>
    <row r="3800" ht="15.75" customHeight="1">
      <c r="A3800" s="5" t="str">
        <f>HYPERLINK("AFRO_TB_VCF/ERR4423586_MT.vcf.gz","ERR4423586")</f>
        <v>ERR4423586</v>
      </c>
      <c r="B3800" s="6" t="s">
        <v>41</v>
      </c>
      <c r="C3800" s="6" t="s">
        <v>20</v>
      </c>
      <c r="D3800" s="6" t="s">
        <v>7</v>
      </c>
    </row>
    <row r="3801" ht="15.75" customHeight="1">
      <c r="A3801" s="5" t="str">
        <f>HYPERLINK("AFRO_TB_VCF/ERR4423587_MT.vcf.gz","ERR4423587")</f>
        <v>ERR4423587</v>
      </c>
      <c r="B3801" s="6" t="s">
        <v>41</v>
      </c>
      <c r="C3801" s="6" t="s">
        <v>9</v>
      </c>
      <c r="D3801" s="6" t="s">
        <v>7</v>
      </c>
    </row>
    <row r="3802" ht="15.75" customHeight="1">
      <c r="A3802" s="5" t="str">
        <f>HYPERLINK("AFRO_TB_VCF/ERR4423588_MT.vcf.gz","ERR4423588")</f>
        <v>ERR4423588</v>
      </c>
      <c r="B3802" s="6" t="s">
        <v>41</v>
      </c>
      <c r="C3802" s="6" t="s">
        <v>9</v>
      </c>
      <c r="D3802" s="6" t="s">
        <v>7</v>
      </c>
    </row>
    <row r="3803" ht="15.75" customHeight="1">
      <c r="A3803" s="5" t="str">
        <f>HYPERLINK("AFRO_TB_VCF/ERR4423589_MT.vcf.gz","ERR4423589")</f>
        <v>ERR4423589</v>
      </c>
      <c r="B3803" s="6" t="s">
        <v>41</v>
      </c>
      <c r="C3803" s="6" t="s">
        <v>9</v>
      </c>
      <c r="D3803" s="6" t="s">
        <v>7</v>
      </c>
    </row>
    <row r="3804" ht="15.75" customHeight="1">
      <c r="A3804" s="5" t="str">
        <f>HYPERLINK("AFRO_TB_VCF/ERR4423590_MT.vcf.gz","ERR4423590")</f>
        <v>ERR4423590</v>
      </c>
      <c r="B3804" s="6" t="s">
        <v>41</v>
      </c>
      <c r="C3804" s="6" t="s">
        <v>9</v>
      </c>
      <c r="D3804" s="6" t="s">
        <v>7</v>
      </c>
    </row>
    <row r="3805" ht="15.75" customHeight="1">
      <c r="A3805" s="5" t="str">
        <f>HYPERLINK("AFRO_TB_VCF/ERR4423601_MT.vcf.gz","ERR4423601")</f>
        <v>ERR4423601</v>
      </c>
      <c r="B3805" s="6" t="s">
        <v>41</v>
      </c>
      <c r="C3805" s="6" t="s">
        <v>9</v>
      </c>
      <c r="D3805" s="6" t="s">
        <v>7</v>
      </c>
    </row>
    <row r="3806" ht="15.75" customHeight="1">
      <c r="A3806" s="5" t="str">
        <f>HYPERLINK("AFRO_TB_VCF/ERR4423602_MT.vcf.gz","ERR4423602")</f>
        <v>ERR4423602</v>
      </c>
      <c r="B3806" s="6" t="s">
        <v>41</v>
      </c>
      <c r="C3806" s="6" t="s">
        <v>9</v>
      </c>
      <c r="D3806" s="6" t="s">
        <v>7</v>
      </c>
    </row>
    <row r="3807" ht="15.75" customHeight="1">
      <c r="A3807" s="5" t="str">
        <f>HYPERLINK("AFRO_TB_VCF/ERR4423603_MT.vcf.gz","ERR4423603")</f>
        <v>ERR4423603</v>
      </c>
      <c r="B3807" s="6" t="s">
        <v>41</v>
      </c>
      <c r="C3807" s="6" t="s">
        <v>9</v>
      </c>
      <c r="D3807" s="6" t="s">
        <v>7</v>
      </c>
    </row>
    <row r="3808" ht="15.75" customHeight="1">
      <c r="A3808" s="5" t="str">
        <f>HYPERLINK("AFRO_TB_VCF/ERR4423604_MT.vcf.gz","ERR4423604")</f>
        <v>ERR4423604</v>
      </c>
      <c r="B3808" s="6" t="s">
        <v>41</v>
      </c>
      <c r="C3808" s="6" t="s">
        <v>9</v>
      </c>
      <c r="D3808" s="6" t="s">
        <v>7</v>
      </c>
    </row>
    <row r="3809" ht="15.75" customHeight="1">
      <c r="A3809" s="5" t="str">
        <f>HYPERLINK("AFRO_TB_VCF/ERR4423605_MT.vcf.gz","ERR4423605")</f>
        <v>ERR4423605</v>
      </c>
      <c r="B3809" s="6" t="s">
        <v>41</v>
      </c>
      <c r="C3809" s="6" t="s">
        <v>9</v>
      </c>
      <c r="D3809" s="6" t="s">
        <v>16</v>
      </c>
    </row>
    <row r="3810" ht="15.75" customHeight="1">
      <c r="A3810" s="5" t="str">
        <f>HYPERLINK("AFRO_TB_VCF/ERR4423606_MT.vcf.gz","ERR4423606")</f>
        <v>ERR4423606</v>
      </c>
      <c r="B3810" s="6" t="s">
        <v>41</v>
      </c>
      <c r="C3810" s="6" t="s">
        <v>9</v>
      </c>
      <c r="D3810" s="6" t="s">
        <v>16</v>
      </c>
    </row>
    <row r="3811" ht="15.75" customHeight="1">
      <c r="A3811" s="5" t="str">
        <f>HYPERLINK("AFRO_TB_VCF/ERR4423607_MT.vcf.gz","ERR4423607")</f>
        <v>ERR4423607</v>
      </c>
      <c r="B3811" s="6" t="s">
        <v>41</v>
      </c>
      <c r="C3811" s="6" t="s">
        <v>9</v>
      </c>
      <c r="D3811" s="6" t="s">
        <v>16</v>
      </c>
    </row>
    <row r="3812" ht="15.75" customHeight="1">
      <c r="A3812" s="5" t="str">
        <f>HYPERLINK("AFRO_TB_VCF/ERR4423608_MT.vcf.gz","ERR4423608")</f>
        <v>ERR4423608</v>
      </c>
      <c r="B3812" s="6" t="s">
        <v>41</v>
      </c>
      <c r="C3812" s="6" t="s">
        <v>9</v>
      </c>
      <c r="D3812" s="6" t="s">
        <v>16</v>
      </c>
    </row>
    <row r="3813" ht="15.75" customHeight="1">
      <c r="A3813" s="5" t="str">
        <f>HYPERLINK("AFRO_TB_VCF/ERR4423610_MT.vcf.gz","ERR4423610")</f>
        <v>ERR4423610</v>
      </c>
      <c r="B3813" s="6" t="s">
        <v>41</v>
      </c>
      <c r="C3813" s="6" t="s">
        <v>9</v>
      </c>
      <c r="D3813" s="6" t="s">
        <v>7</v>
      </c>
    </row>
    <row r="3814" ht="15.75" customHeight="1">
      <c r="A3814" s="5" t="str">
        <f>HYPERLINK("AFRO_TB_VCF/ERR4423619_MT.vcf.gz","ERR4423619")</f>
        <v>ERR4423619</v>
      </c>
      <c r="B3814" s="6" t="s">
        <v>41</v>
      </c>
      <c r="C3814" s="6" t="s">
        <v>9</v>
      </c>
      <c r="D3814" s="6" t="s">
        <v>26</v>
      </c>
    </row>
    <row r="3815" ht="15.75" customHeight="1">
      <c r="A3815" s="5" t="str">
        <f>HYPERLINK("AFRO_TB_VCF/ERR4423621_MT.vcf.gz","ERR4423621")</f>
        <v>ERR4423621</v>
      </c>
      <c r="B3815" s="6" t="s">
        <v>41</v>
      </c>
      <c r="C3815" s="6" t="s">
        <v>9</v>
      </c>
      <c r="D3815" s="6" t="s">
        <v>16</v>
      </c>
    </row>
    <row r="3816" ht="15.75" customHeight="1">
      <c r="A3816" s="5" t="str">
        <f>HYPERLINK("AFRO_TB_VCF/ERR4423623_MT.vcf.gz","ERR4423623")</f>
        <v>ERR4423623</v>
      </c>
      <c r="B3816" s="6" t="s">
        <v>41</v>
      </c>
      <c r="C3816" s="6" t="s">
        <v>9</v>
      </c>
      <c r="D3816" s="6" t="s">
        <v>16</v>
      </c>
    </row>
    <row r="3817" ht="15.75" customHeight="1">
      <c r="A3817" s="5" t="str">
        <f>HYPERLINK("AFRO_TB_VCF/ERR4423625_MT.vcf.gz","ERR4423625")</f>
        <v>ERR4423625</v>
      </c>
      <c r="B3817" s="6" t="s">
        <v>41</v>
      </c>
      <c r="C3817" s="6" t="s">
        <v>12</v>
      </c>
      <c r="D3817" s="6" t="s">
        <v>26</v>
      </c>
    </row>
    <row r="3818" ht="15.75" customHeight="1">
      <c r="A3818" s="5" t="str">
        <f>HYPERLINK("AFRO_TB_VCF/ERR4423763_MT.vcf.gz","ERR4423763")</f>
        <v>ERR4423763</v>
      </c>
      <c r="B3818" s="6" t="s">
        <v>41</v>
      </c>
      <c r="C3818" s="6" t="s">
        <v>9</v>
      </c>
      <c r="D3818" s="6" t="s">
        <v>16</v>
      </c>
    </row>
    <row r="3819" ht="15.75" customHeight="1">
      <c r="A3819" s="5" t="str">
        <f>HYPERLINK("AFRO_TB_VCF/ERR4423764_MT.vcf.gz","ERR4423764")</f>
        <v>ERR4423764</v>
      </c>
      <c r="B3819" s="6" t="s">
        <v>41</v>
      </c>
      <c r="C3819" s="6" t="s">
        <v>9</v>
      </c>
      <c r="D3819" s="6" t="s">
        <v>16</v>
      </c>
    </row>
    <row r="3820" ht="15.75" customHeight="1">
      <c r="A3820" s="5" t="str">
        <f>HYPERLINK("AFRO_TB_VCF/ERR4010978_MT.vcf.gz","ERR4010978")</f>
        <v>ERR4010978</v>
      </c>
      <c r="B3820" s="6" t="s">
        <v>41</v>
      </c>
      <c r="C3820" s="6" t="s">
        <v>12</v>
      </c>
      <c r="D3820" s="6" t="s">
        <v>26</v>
      </c>
    </row>
    <row r="3821" ht="15.75" customHeight="1">
      <c r="A3821" s="5" t="str">
        <f>HYPERLINK("AFRO_TB_VCF/ERR4011051_MT.vcf.gz","ERR4011051")</f>
        <v>ERR4011051</v>
      </c>
      <c r="B3821" s="6" t="s">
        <v>41</v>
      </c>
      <c r="C3821" s="6" t="s">
        <v>12</v>
      </c>
      <c r="D3821" s="6" t="s">
        <v>16</v>
      </c>
    </row>
    <row r="3822" ht="15.75" customHeight="1">
      <c r="A3822" s="5" t="str">
        <f>HYPERLINK("AFRO_TB_VCF/ERR4011052_MT.vcf.gz","ERR4011052")</f>
        <v>ERR4011052</v>
      </c>
      <c r="B3822" s="6" t="s">
        <v>41</v>
      </c>
      <c r="C3822" s="6" t="s">
        <v>12</v>
      </c>
      <c r="D3822" s="6" t="s">
        <v>7</v>
      </c>
    </row>
    <row r="3823" ht="15.75" customHeight="1">
      <c r="A3823" s="5" t="str">
        <f>HYPERLINK("AFRO_TB_VCF/ERR4011054_MT.vcf.gz","ERR4011054")</f>
        <v>ERR4011054</v>
      </c>
      <c r="B3823" s="6" t="s">
        <v>41</v>
      </c>
      <c r="C3823" s="6" t="s">
        <v>12</v>
      </c>
      <c r="D3823" s="6" t="s">
        <v>7</v>
      </c>
    </row>
    <row r="3824" ht="15.75" customHeight="1">
      <c r="A3824" s="5" t="str">
        <f>HYPERLINK("AFRO_TB_VCF/ERR4011056_MT.vcf.gz","ERR4011056")</f>
        <v>ERR4011056</v>
      </c>
      <c r="B3824" s="6" t="s">
        <v>41</v>
      </c>
      <c r="C3824" s="6" t="s">
        <v>12</v>
      </c>
      <c r="D3824" s="6" t="s">
        <v>16</v>
      </c>
    </row>
    <row r="3825" ht="15.75" customHeight="1">
      <c r="A3825" s="5" t="str">
        <f>HYPERLINK("AFRO_TB_VCF/ERR4011057_MT.vcf.gz","ERR4011057")</f>
        <v>ERR4011057</v>
      </c>
      <c r="B3825" s="6" t="s">
        <v>41</v>
      </c>
      <c r="C3825" s="6" t="s">
        <v>12</v>
      </c>
      <c r="D3825" s="6" t="s">
        <v>26</v>
      </c>
    </row>
    <row r="3826" ht="15.75" customHeight="1">
      <c r="A3826" s="5" t="str">
        <f>HYPERLINK("AFRO_TB_VCF/ERR4011058_MT.vcf.gz","ERR4011058")</f>
        <v>ERR4011058</v>
      </c>
      <c r="B3826" s="6" t="s">
        <v>41</v>
      </c>
      <c r="C3826" s="6" t="s">
        <v>12</v>
      </c>
      <c r="D3826" s="6" t="s">
        <v>16</v>
      </c>
    </row>
    <row r="3827" ht="15.75" customHeight="1">
      <c r="A3827" s="5" t="str">
        <f>HYPERLINK("AFRO_TB_VCF/ERR4011059_MT.vcf.gz","ERR4011059")</f>
        <v>ERR4011059</v>
      </c>
      <c r="B3827" s="6" t="s">
        <v>41</v>
      </c>
      <c r="C3827" s="6" t="s">
        <v>12</v>
      </c>
      <c r="D3827" s="6" t="s">
        <v>7</v>
      </c>
    </row>
    <row r="3828" ht="15.75" customHeight="1">
      <c r="A3828" s="5" t="str">
        <f>HYPERLINK("AFRO_TB_VCF/ERR4011060_MT.vcf.gz","ERR4011060")</f>
        <v>ERR4011060</v>
      </c>
      <c r="B3828" s="6" t="s">
        <v>41</v>
      </c>
      <c r="C3828" s="6" t="s">
        <v>12</v>
      </c>
      <c r="D3828" s="6" t="s">
        <v>7</v>
      </c>
    </row>
    <row r="3829" ht="15.75" customHeight="1">
      <c r="A3829" s="5" t="str">
        <f>HYPERLINK("AFRO_TB_VCF/ERR4011061_MT.vcf.gz","ERR4011061")</f>
        <v>ERR4011061</v>
      </c>
      <c r="B3829" s="6" t="s">
        <v>41</v>
      </c>
      <c r="C3829" s="6" t="s">
        <v>12</v>
      </c>
      <c r="D3829" s="6" t="s">
        <v>16</v>
      </c>
    </row>
    <row r="3830" ht="15.75" customHeight="1">
      <c r="A3830" s="5" t="str">
        <f>HYPERLINK("AFRO_TB_VCF/ERR4011063_MT.vcf.gz","ERR4011063")</f>
        <v>ERR4011063</v>
      </c>
      <c r="B3830" s="6" t="s">
        <v>41</v>
      </c>
      <c r="C3830" s="6" t="s">
        <v>12</v>
      </c>
      <c r="D3830" s="6" t="s">
        <v>16</v>
      </c>
    </row>
    <row r="3831" ht="15.75" customHeight="1">
      <c r="A3831" s="5" t="str">
        <f>HYPERLINK("AFRO_TB_VCF/ERR4011064_MT.vcf.gz","ERR4011064")</f>
        <v>ERR4011064</v>
      </c>
      <c r="B3831" s="6" t="s">
        <v>41</v>
      </c>
      <c r="C3831" s="6" t="s">
        <v>12</v>
      </c>
      <c r="D3831" s="6" t="s">
        <v>7</v>
      </c>
    </row>
    <row r="3832" ht="15.75" customHeight="1">
      <c r="A3832" s="5" t="str">
        <f>HYPERLINK("AFRO_TB_VCF/ERR4011065_MT.vcf.gz","ERR4011065")</f>
        <v>ERR4011065</v>
      </c>
      <c r="B3832" s="6" t="s">
        <v>41</v>
      </c>
      <c r="C3832" s="6" t="s">
        <v>12</v>
      </c>
      <c r="D3832" s="6" t="s">
        <v>16</v>
      </c>
    </row>
    <row r="3833" ht="15.75" customHeight="1">
      <c r="A3833" s="5" t="str">
        <f>HYPERLINK("AFRO_TB_VCF/ERR4011066_MT.vcf.gz","ERR4011066")</f>
        <v>ERR4011066</v>
      </c>
      <c r="B3833" s="6" t="s">
        <v>41</v>
      </c>
      <c r="C3833" s="6" t="s">
        <v>12</v>
      </c>
      <c r="D3833" s="6" t="s">
        <v>7</v>
      </c>
    </row>
    <row r="3834" ht="15.75" customHeight="1">
      <c r="A3834" s="5" t="str">
        <f>HYPERLINK("AFRO_TB_VCF/ERR4011067_MT.vcf.gz","ERR4011067")</f>
        <v>ERR4011067</v>
      </c>
      <c r="B3834" s="6" t="s">
        <v>41</v>
      </c>
      <c r="C3834" s="6" t="s">
        <v>12</v>
      </c>
      <c r="D3834" s="6" t="s">
        <v>7</v>
      </c>
    </row>
    <row r="3835" ht="15.75" customHeight="1">
      <c r="A3835" s="5" t="str">
        <f>HYPERLINK("AFRO_TB_VCF/ERR4011068_MT.vcf.gz","ERR4011068")</f>
        <v>ERR4011068</v>
      </c>
      <c r="B3835" s="6" t="s">
        <v>41</v>
      </c>
      <c r="C3835" s="6" t="s">
        <v>12</v>
      </c>
      <c r="D3835" s="6" t="s">
        <v>7</v>
      </c>
    </row>
    <row r="3836" ht="15.75" customHeight="1">
      <c r="A3836" s="5" t="str">
        <f>HYPERLINK("AFRO_TB_VCF/ERR4011069_MT.vcf.gz","ERR4011069")</f>
        <v>ERR4011069</v>
      </c>
      <c r="B3836" s="6" t="s">
        <v>41</v>
      </c>
      <c r="C3836" s="6" t="s">
        <v>12</v>
      </c>
      <c r="D3836" s="6" t="s">
        <v>7</v>
      </c>
    </row>
    <row r="3837" ht="15.75" customHeight="1">
      <c r="A3837" s="5" t="str">
        <f>HYPERLINK("AFRO_TB_VCF/ERR4011070_MT.vcf.gz","ERR4011070")</f>
        <v>ERR4011070</v>
      </c>
      <c r="B3837" s="6" t="s">
        <v>41</v>
      </c>
      <c r="C3837" s="6" t="s">
        <v>12</v>
      </c>
      <c r="D3837" s="6" t="s">
        <v>7</v>
      </c>
    </row>
    <row r="3838" ht="15.75" customHeight="1">
      <c r="A3838" s="5" t="str">
        <f>HYPERLINK("AFRO_TB_VCF/ERR4011071_MT.vcf.gz","ERR4011071")</f>
        <v>ERR4011071</v>
      </c>
      <c r="B3838" s="6" t="s">
        <v>41</v>
      </c>
      <c r="C3838" s="6" t="s">
        <v>12</v>
      </c>
      <c r="D3838" s="6" t="s">
        <v>7</v>
      </c>
    </row>
    <row r="3839" ht="15.75" customHeight="1">
      <c r="A3839" s="5" t="str">
        <f>HYPERLINK("AFRO_TB_VCF/ERR4011072_MT.vcf.gz","ERR4011072")</f>
        <v>ERR4011072</v>
      </c>
      <c r="B3839" s="6" t="s">
        <v>41</v>
      </c>
      <c r="C3839" s="6" t="s">
        <v>12</v>
      </c>
      <c r="D3839" s="6" t="s">
        <v>7</v>
      </c>
    </row>
    <row r="3840" ht="15.75" customHeight="1">
      <c r="A3840" s="5" t="str">
        <f>HYPERLINK("AFRO_TB_VCF/ERR4011073_MT.vcf.gz","ERR4011073")</f>
        <v>ERR4011073</v>
      </c>
      <c r="B3840" s="6" t="s">
        <v>41</v>
      </c>
      <c r="C3840" s="6" t="s">
        <v>12</v>
      </c>
      <c r="D3840" s="6" t="s">
        <v>7</v>
      </c>
    </row>
    <row r="3841" ht="15.75" customHeight="1">
      <c r="A3841" s="5" t="str">
        <f>HYPERLINK("AFRO_TB_VCF/ERR4011074_MT.vcf.gz","ERR4011074")</f>
        <v>ERR4011074</v>
      </c>
      <c r="B3841" s="6" t="s">
        <v>41</v>
      </c>
      <c r="C3841" s="6" t="s">
        <v>12</v>
      </c>
      <c r="D3841" s="6" t="s">
        <v>7</v>
      </c>
    </row>
    <row r="3842" ht="15.75" customHeight="1">
      <c r="A3842" s="5" t="str">
        <f>HYPERLINK("AFRO_TB_VCF/ERR4011075_MT.vcf.gz","ERR4011075")</f>
        <v>ERR4011075</v>
      </c>
      <c r="B3842" s="6" t="s">
        <v>41</v>
      </c>
      <c r="C3842" s="6" t="s">
        <v>12</v>
      </c>
      <c r="D3842" s="6" t="s">
        <v>26</v>
      </c>
    </row>
    <row r="3843" ht="15.75" customHeight="1">
      <c r="A3843" s="5" t="str">
        <f>HYPERLINK("AFRO_TB_VCF/ERR4011076_MT.vcf.gz","ERR4011076")</f>
        <v>ERR4011076</v>
      </c>
      <c r="B3843" s="6" t="s">
        <v>41</v>
      </c>
      <c r="C3843" s="6" t="s">
        <v>12</v>
      </c>
      <c r="D3843" s="6" t="s">
        <v>16</v>
      </c>
    </row>
    <row r="3844" ht="15.75" customHeight="1">
      <c r="A3844" s="5" t="str">
        <f>HYPERLINK("AFRO_TB_VCF/ERR4011077_MT.vcf.gz","ERR4011077")</f>
        <v>ERR4011077</v>
      </c>
      <c r="B3844" s="6" t="s">
        <v>41</v>
      </c>
      <c r="C3844" s="6" t="s">
        <v>12</v>
      </c>
      <c r="D3844" s="6" t="s">
        <v>16</v>
      </c>
    </row>
    <row r="3845" ht="15.75" customHeight="1">
      <c r="A3845" s="5" t="str">
        <f>HYPERLINK("AFRO_TB_VCF/ERR4011078_MT.vcf.gz","ERR4011078")</f>
        <v>ERR4011078</v>
      </c>
      <c r="B3845" s="6" t="s">
        <v>41</v>
      </c>
      <c r="C3845" s="6" t="s">
        <v>12</v>
      </c>
      <c r="D3845" s="6" t="s">
        <v>7</v>
      </c>
    </row>
    <row r="3846" ht="15.75" customHeight="1">
      <c r="A3846" s="5" t="str">
        <f>HYPERLINK("AFRO_TB_VCF/ERR4011079_MT.vcf.gz","ERR4011079")</f>
        <v>ERR4011079</v>
      </c>
      <c r="B3846" s="6" t="s">
        <v>41</v>
      </c>
      <c r="C3846" s="6" t="s">
        <v>12</v>
      </c>
      <c r="D3846" s="6" t="s">
        <v>7</v>
      </c>
    </row>
    <row r="3847" ht="15.75" customHeight="1">
      <c r="A3847" s="5" t="str">
        <f>HYPERLINK("AFRO_TB_VCF/ERR4011080_MT.vcf.gz","ERR4011080")</f>
        <v>ERR4011080</v>
      </c>
      <c r="B3847" s="6" t="s">
        <v>41</v>
      </c>
      <c r="C3847" s="6" t="s">
        <v>12</v>
      </c>
      <c r="D3847" s="6" t="s">
        <v>7</v>
      </c>
    </row>
    <row r="3848" ht="15.75" customHeight="1">
      <c r="A3848" s="5" t="str">
        <f>HYPERLINK("AFRO_TB_VCF/ERR4011081_MT.vcf.gz","ERR4011081")</f>
        <v>ERR4011081</v>
      </c>
      <c r="B3848" s="6" t="s">
        <v>41</v>
      </c>
      <c r="C3848" s="6" t="s">
        <v>12</v>
      </c>
      <c r="D3848" s="6" t="s">
        <v>7</v>
      </c>
    </row>
    <row r="3849" ht="15.75" customHeight="1">
      <c r="A3849" s="5" t="str">
        <f>HYPERLINK("AFRO_TB_VCF/ERR4011082_MT.vcf.gz","ERR4011082")</f>
        <v>ERR4011082</v>
      </c>
      <c r="B3849" s="6" t="s">
        <v>41</v>
      </c>
      <c r="C3849" s="6" t="s">
        <v>12</v>
      </c>
      <c r="D3849" s="6" t="s">
        <v>7</v>
      </c>
    </row>
    <row r="3850" ht="15.75" customHeight="1">
      <c r="A3850" s="5" t="str">
        <f>HYPERLINK("AFRO_TB_VCF/ERR4011083_MT.vcf.gz","ERR4011083")</f>
        <v>ERR4011083</v>
      </c>
      <c r="B3850" s="6" t="s">
        <v>41</v>
      </c>
      <c r="C3850" s="6" t="s">
        <v>12</v>
      </c>
      <c r="D3850" s="6" t="s">
        <v>7</v>
      </c>
    </row>
    <row r="3851" ht="15.75" customHeight="1">
      <c r="A3851" s="5" t="str">
        <f>HYPERLINK("AFRO_TB_VCF/ERR4011084_MT.vcf.gz","ERR4011084")</f>
        <v>ERR4011084</v>
      </c>
      <c r="B3851" s="6" t="s">
        <v>41</v>
      </c>
      <c r="C3851" s="6" t="s">
        <v>12</v>
      </c>
      <c r="D3851" s="6" t="s">
        <v>7</v>
      </c>
    </row>
    <row r="3852" ht="15.75" customHeight="1">
      <c r="A3852" s="5" t="str">
        <f>HYPERLINK("AFRO_TB_VCF/ERR4011085_MT.vcf.gz","ERR4011085")</f>
        <v>ERR4011085</v>
      </c>
      <c r="B3852" s="6" t="s">
        <v>41</v>
      </c>
      <c r="C3852" s="6" t="s">
        <v>12</v>
      </c>
      <c r="D3852" s="6" t="s">
        <v>7</v>
      </c>
    </row>
    <row r="3853" ht="15.75" customHeight="1">
      <c r="A3853" s="5" t="str">
        <f>HYPERLINK("AFRO_TB_VCF/ERR4011086_MT.vcf.gz","ERR4011086")</f>
        <v>ERR4011086</v>
      </c>
      <c r="B3853" s="6" t="s">
        <v>41</v>
      </c>
      <c r="C3853" s="6" t="s">
        <v>12</v>
      </c>
      <c r="D3853" s="6" t="s">
        <v>26</v>
      </c>
    </row>
    <row r="3854" ht="15.75" customHeight="1">
      <c r="A3854" s="5" t="str">
        <f>HYPERLINK("AFRO_TB_VCF/ERR4011088_MT.vcf.gz","ERR4011088")</f>
        <v>ERR4011088</v>
      </c>
      <c r="B3854" s="6" t="s">
        <v>41</v>
      </c>
      <c r="C3854" s="6" t="s">
        <v>12</v>
      </c>
      <c r="D3854" s="6" t="s">
        <v>7</v>
      </c>
    </row>
    <row r="3855" ht="15.75" customHeight="1">
      <c r="A3855" s="5" t="str">
        <f>HYPERLINK("AFRO_TB_VCF/ERR4011089_MT.vcf.gz","ERR4011089")</f>
        <v>ERR4011089</v>
      </c>
      <c r="B3855" s="6" t="s">
        <v>41</v>
      </c>
      <c r="C3855" s="6" t="s">
        <v>12</v>
      </c>
      <c r="D3855" s="6" t="s">
        <v>7</v>
      </c>
    </row>
    <row r="3856" ht="15.75" customHeight="1">
      <c r="A3856" s="5" t="str">
        <f>HYPERLINK("AFRO_TB_VCF/ERR4011092_MT.vcf.gz","ERR4011092")</f>
        <v>ERR4011092</v>
      </c>
      <c r="B3856" s="6" t="s">
        <v>41</v>
      </c>
      <c r="C3856" s="6" t="s">
        <v>12</v>
      </c>
      <c r="D3856" s="6" t="s">
        <v>7</v>
      </c>
    </row>
    <row r="3857" ht="15.75" customHeight="1">
      <c r="A3857" s="5" t="str">
        <f>HYPERLINK("AFRO_TB_VCF/ERR4011093_MT.vcf.gz","ERR4011093")</f>
        <v>ERR4011093</v>
      </c>
      <c r="B3857" s="6" t="s">
        <v>41</v>
      </c>
      <c r="C3857" s="6" t="s">
        <v>12</v>
      </c>
      <c r="D3857" s="6" t="s">
        <v>7</v>
      </c>
    </row>
    <row r="3858" ht="15.75" customHeight="1">
      <c r="A3858" s="5" t="str">
        <f>HYPERLINK("AFRO_TB_VCF/ERR4011101_MT.vcf.gz","ERR4011101")</f>
        <v>ERR4011101</v>
      </c>
      <c r="B3858" s="6" t="s">
        <v>41</v>
      </c>
      <c r="C3858" s="6" t="s">
        <v>12</v>
      </c>
      <c r="D3858" s="6" t="s">
        <v>25</v>
      </c>
    </row>
    <row r="3859" ht="15.75" customHeight="1">
      <c r="A3859" s="5" t="str">
        <f>HYPERLINK("AFRO_TB_VCF/ERR4011102_MT.vcf.gz","ERR4011102")</f>
        <v>ERR4011102</v>
      </c>
      <c r="B3859" s="6" t="s">
        <v>41</v>
      </c>
      <c r="C3859" s="6" t="s">
        <v>12</v>
      </c>
      <c r="D3859" s="6" t="s">
        <v>25</v>
      </c>
    </row>
    <row r="3860" ht="15.75" customHeight="1">
      <c r="A3860" s="5" t="str">
        <f>HYPERLINK("AFRO_TB_VCF/ERR4011108_MT.vcf.gz","ERR4011108")</f>
        <v>ERR4011108</v>
      </c>
      <c r="B3860" s="6" t="s">
        <v>41</v>
      </c>
      <c r="C3860" s="6" t="s">
        <v>12</v>
      </c>
      <c r="D3860" s="6" t="s">
        <v>25</v>
      </c>
    </row>
    <row r="3861" ht="15.75" customHeight="1">
      <c r="A3861" s="5" t="str">
        <f>HYPERLINK("AFRO_TB_VCF/ERR4011115_MT.vcf.gz","ERR4011115")</f>
        <v>ERR4011115</v>
      </c>
      <c r="B3861" s="6" t="s">
        <v>41</v>
      </c>
      <c r="C3861" s="6" t="s">
        <v>12</v>
      </c>
      <c r="D3861" s="6" t="s">
        <v>26</v>
      </c>
    </row>
    <row r="3862" ht="15.75" customHeight="1">
      <c r="A3862" s="5" t="str">
        <f>HYPERLINK("AFRO_TB_VCF/ERR4011116_MT.vcf.gz","ERR4011116")</f>
        <v>ERR4011116</v>
      </c>
      <c r="B3862" s="6" t="s">
        <v>41</v>
      </c>
      <c r="C3862" s="6" t="s">
        <v>12</v>
      </c>
      <c r="D3862" s="6" t="s">
        <v>16</v>
      </c>
    </row>
    <row r="3863" ht="15.75" customHeight="1">
      <c r="A3863" s="5" t="str">
        <f>HYPERLINK("AFRO_TB_VCF/ERR4011117_MT.vcf.gz","ERR4011117")</f>
        <v>ERR4011117</v>
      </c>
      <c r="B3863" s="6" t="s">
        <v>41</v>
      </c>
      <c r="C3863" s="6" t="s">
        <v>12</v>
      </c>
      <c r="D3863" s="6" t="s">
        <v>7</v>
      </c>
    </row>
    <row r="3864" ht="15.75" customHeight="1">
      <c r="A3864" s="5" t="str">
        <f>HYPERLINK("AFRO_TB_VCF/ERR4011119_MT.vcf.gz","ERR4011119")</f>
        <v>ERR4011119</v>
      </c>
      <c r="B3864" s="6" t="s">
        <v>41</v>
      </c>
      <c r="C3864" s="6" t="s">
        <v>12</v>
      </c>
      <c r="D3864" s="6" t="s">
        <v>26</v>
      </c>
    </row>
    <row r="3865" ht="15.75" customHeight="1">
      <c r="A3865" s="5" t="str">
        <f>HYPERLINK("AFRO_TB_VCF/ERR4011120_MT.vcf.gz","ERR4011120")</f>
        <v>ERR4011120</v>
      </c>
      <c r="B3865" s="6" t="s">
        <v>41</v>
      </c>
      <c r="C3865" s="6" t="s">
        <v>12</v>
      </c>
      <c r="D3865" s="6" t="s">
        <v>26</v>
      </c>
    </row>
    <row r="3866" ht="15.75" customHeight="1">
      <c r="A3866" s="5" t="str">
        <f>HYPERLINK("AFRO_TB_VCF/ERR4011121_MT.vcf.gz","ERR4011121")</f>
        <v>ERR4011121</v>
      </c>
      <c r="B3866" s="6" t="s">
        <v>41</v>
      </c>
      <c r="C3866" s="6" t="s">
        <v>12</v>
      </c>
      <c r="D3866" s="6" t="s">
        <v>26</v>
      </c>
    </row>
    <row r="3867" ht="15.75" customHeight="1">
      <c r="A3867" s="5" t="str">
        <f>HYPERLINK("AFRO_TB_VCF/ERR4011122_MT.vcf.gz","ERR4011122")</f>
        <v>ERR4011122</v>
      </c>
      <c r="B3867" s="6" t="s">
        <v>41</v>
      </c>
      <c r="C3867" s="6" t="s">
        <v>12</v>
      </c>
      <c r="D3867" s="6" t="s">
        <v>26</v>
      </c>
    </row>
    <row r="3868" ht="15.75" customHeight="1">
      <c r="A3868" s="5" t="str">
        <f>HYPERLINK("AFRO_TB_VCF/ERR4011123_MT.vcf.gz","ERR4011123")</f>
        <v>ERR4011123</v>
      </c>
      <c r="B3868" s="6" t="s">
        <v>41</v>
      </c>
      <c r="C3868" s="6" t="s">
        <v>12</v>
      </c>
      <c r="D3868" s="6" t="s">
        <v>16</v>
      </c>
    </row>
    <row r="3869" ht="15.75" customHeight="1">
      <c r="A3869" s="5" t="str">
        <f>HYPERLINK("AFRO_TB_VCF/ERR4011124_MT.vcf.gz","ERR4011124")</f>
        <v>ERR4011124</v>
      </c>
      <c r="B3869" s="6" t="s">
        <v>41</v>
      </c>
      <c r="C3869" s="6" t="s">
        <v>12</v>
      </c>
      <c r="D3869" s="6" t="s">
        <v>7</v>
      </c>
    </row>
    <row r="3870" ht="15.75" customHeight="1">
      <c r="A3870" s="5" t="str">
        <f>HYPERLINK("AFRO_TB_VCF/ERR4011927_MT.vcf.gz","ERR4011927")</f>
        <v>ERR4011927</v>
      </c>
      <c r="B3870" s="6" t="s">
        <v>41</v>
      </c>
      <c r="C3870" s="6" t="s">
        <v>9</v>
      </c>
      <c r="D3870" s="6" t="s">
        <v>16</v>
      </c>
    </row>
    <row r="3871" ht="15.75" customHeight="1">
      <c r="A3871" s="5" t="str">
        <f>HYPERLINK("AFRO_TB_VCF/ERR4011932_MT.vcf.gz","ERR4011932")</f>
        <v>ERR4011932</v>
      </c>
      <c r="B3871" s="6" t="s">
        <v>41</v>
      </c>
      <c r="C3871" s="6" t="s">
        <v>9</v>
      </c>
      <c r="D3871" s="6" t="s">
        <v>7</v>
      </c>
    </row>
    <row r="3872" ht="15.75" customHeight="1">
      <c r="A3872" s="5" t="str">
        <f>HYPERLINK("AFRO_TB_VCF/ERR4011934_MT.vcf.gz","ERR4011934")</f>
        <v>ERR4011934</v>
      </c>
      <c r="B3872" s="6" t="s">
        <v>41</v>
      </c>
      <c r="C3872" s="6" t="s">
        <v>9</v>
      </c>
      <c r="D3872" s="6" t="s">
        <v>16</v>
      </c>
    </row>
    <row r="3873" ht="15.75" customHeight="1">
      <c r="A3873" s="5" t="str">
        <f>HYPERLINK("AFRO_TB_VCF/ERR4011935_MT.vcf.gz","ERR4011935")</f>
        <v>ERR4011935</v>
      </c>
      <c r="B3873" s="6" t="s">
        <v>41</v>
      </c>
      <c r="C3873" s="6" t="s">
        <v>9</v>
      </c>
      <c r="D3873" s="6" t="s">
        <v>16</v>
      </c>
    </row>
    <row r="3874" ht="15.75" customHeight="1">
      <c r="A3874" s="5" t="str">
        <f>HYPERLINK("AFRO_TB_VCF/ERR4011938_MT.vcf.gz","ERR4011938")</f>
        <v>ERR4011938</v>
      </c>
      <c r="B3874" s="6" t="s">
        <v>41</v>
      </c>
      <c r="C3874" s="6" t="s">
        <v>9</v>
      </c>
      <c r="D3874" s="6" t="s">
        <v>16</v>
      </c>
    </row>
    <row r="3875" ht="15.75" customHeight="1">
      <c r="A3875" s="5" t="str">
        <f>HYPERLINK("AFRO_TB_VCF/ERR4011939_MT.vcf.gz","ERR4011939")</f>
        <v>ERR4011939</v>
      </c>
      <c r="B3875" s="6" t="s">
        <v>41</v>
      </c>
      <c r="C3875" s="6" t="s">
        <v>9</v>
      </c>
      <c r="D3875" s="6" t="s">
        <v>26</v>
      </c>
    </row>
    <row r="3876" ht="15.75" customHeight="1">
      <c r="A3876" s="5" t="str">
        <f>HYPERLINK("AFRO_TB_VCF/ERR4011940_MT.vcf.gz","ERR4011940")</f>
        <v>ERR4011940</v>
      </c>
      <c r="B3876" s="6" t="s">
        <v>41</v>
      </c>
      <c r="C3876" s="6" t="s">
        <v>9</v>
      </c>
      <c r="D3876" s="6" t="s">
        <v>26</v>
      </c>
    </row>
    <row r="3877" ht="15.75" customHeight="1">
      <c r="A3877" s="5" t="str">
        <f>HYPERLINK("AFRO_TB_VCF/ERR4011941_MT.vcf.gz","ERR4011941")</f>
        <v>ERR4011941</v>
      </c>
      <c r="B3877" s="6" t="s">
        <v>41</v>
      </c>
      <c r="C3877" s="6" t="s">
        <v>9</v>
      </c>
      <c r="D3877" s="6" t="s">
        <v>26</v>
      </c>
    </row>
    <row r="3878" ht="15.75" customHeight="1">
      <c r="A3878" s="5" t="str">
        <f>HYPERLINK("AFRO_TB_VCF/ERR4011942_MT.vcf.gz","ERR4011942")</f>
        <v>ERR4011942</v>
      </c>
      <c r="B3878" s="6" t="s">
        <v>41</v>
      </c>
      <c r="C3878" s="6" t="s">
        <v>9</v>
      </c>
      <c r="D3878" s="6" t="s">
        <v>26</v>
      </c>
    </row>
    <row r="3879" ht="15.75" customHeight="1">
      <c r="A3879" s="5" t="str">
        <f>HYPERLINK("AFRO_TB_VCF/ERR4011943_MT.vcf.gz","ERR4011943")</f>
        <v>ERR4011943</v>
      </c>
      <c r="B3879" s="6" t="s">
        <v>41</v>
      </c>
      <c r="C3879" s="6" t="s">
        <v>9</v>
      </c>
      <c r="D3879" s="6" t="s">
        <v>26</v>
      </c>
    </row>
    <row r="3880" ht="15.75" customHeight="1">
      <c r="A3880" s="5" t="str">
        <f>HYPERLINK("AFRO_TB_VCF/ERR4011951_MT.vcf.gz","ERR4011951")</f>
        <v>ERR4011951</v>
      </c>
      <c r="B3880" s="6" t="s">
        <v>41</v>
      </c>
      <c r="C3880" s="6" t="s">
        <v>9</v>
      </c>
      <c r="D3880" s="6" t="s">
        <v>16</v>
      </c>
    </row>
    <row r="3881" ht="15.75" customHeight="1">
      <c r="A3881" s="5" t="str">
        <f>HYPERLINK("AFRO_TB_VCF/ERR4011952_MT.vcf.gz","ERR4011952")</f>
        <v>ERR4011952</v>
      </c>
      <c r="B3881" s="6" t="s">
        <v>41</v>
      </c>
      <c r="C3881" s="6" t="s">
        <v>9</v>
      </c>
      <c r="D3881" s="6" t="s">
        <v>16</v>
      </c>
    </row>
    <row r="3882" ht="15.75" customHeight="1">
      <c r="A3882" s="5" t="str">
        <f>HYPERLINK("AFRO_TB_VCF/ERR4011953_MT.vcf.gz","ERR4011953")</f>
        <v>ERR4011953</v>
      </c>
      <c r="B3882" s="6" t="s">
        <v>41</v>
      </c>
      <c r="C3882" s="6" t="s">
        <v>9</v>
      </c>
      <c r="D3882" s="6" t="s">
        <v>7</v>
      </c>
    </row>
    <row r="3883" ht="15.75" customHeight="1">
      <c r="A3883" s="5" t="str">
        <f>HYPERLINK("AFRO_TB_VCF/ERR4011954_MT.vcf.gz","ERR4011954")</f>
        <v>ERR4011954</v>
      </c>
      <c r="B3883" s="6" t="s">
        <v>41</v>
      </c>
      <c r="C3883" s="6" t="s">
        <v>9</v>
      </c>
      <c r="D3883" s="6" t="s">
        <v>16</v>
      </c>
    </row>
    <row r="3884" ht="15.75" customHeight="1">
      <c r="A3884" s="5" t="str">
        <f>HYPERLINK("AFRO_TB_VCF/ERR4011955_MT.vcf.gz","ERR4011955")</f>
        <v>ERR4011955</v>
      </c>
      <c r="B3884" s="6" t="s">
        <v>41</v>
      </c>
      <c r="C3884" s="6" t="s">
        <v>9</v>
      </c>
      <c r="D3884" s="6" t="s">
        <v>16</v>
      </c>
    </row>
    <row r="3885" ht="15.75" customHeight="1">
      <c r="A3885" s="5" t="str">
        <f>HYPERLINK("AFRO_TB_VCF/ERR4011959_MT.vcf.gz","ERR4011959")</f>
        <v>ERR4011959</v>
      </c>
      <c r="B3885" s="6" t="s">
        <v>41</v>
      </c>
      <c r="C3885" s="6" t="s">
        <v>9</v>
      </c>
      <c r="D3885" s="6" t="s">
        <v>16</v>
      </c>
    </row>
    <row r="3886" ht="15.75" customHeight="1">
      <c r="A3886" s="5" t="str">
        <f>HYPERLINK("AFRO_TB_VCF/ERR4011960_MT.vcf.gz","ERR4011960")</f>
        <v>ERR4011960</v>
      </c>
      <c r="B3886" s="6" t="s">
        <v>41</v>
      </c>
      <c r="C3886" s="6" t="s">
        <v>9</v>
      </c>
      <c r="D3886" s="6" t="s">
        <v>16</v>
      </c>
    </row>
    <row r="3887" ht="15.75" customHeight="1">
      <c r="A3887" s="5" t="str">
        <f>HYPERLINK("AFRO_TB_VCF/ERR4011961_MT.vcf.gz","ERR4011961")</f>
        <v>ERR4011961</v>
      </c>
      <c r="B3887" s="6" t="s">
        <v>41</v>
      </c>
      <c r="C3887" s="6" t="s">
        <v>9</v>
      </c>
      <c r="D3887" s="6" t="s">
        <v>16</v>
      </c>
    </row>
    <row r="3888" ht="15.75" customHeight="1">
      <c r="A3888" s="5" t="str">
        <f>HYPERLINK("AFRO_TB_VCF/ERR4011962_MT.vcf.gz","ERR4011962")</f>
        <v>ERR4011962</v>
      </c>
      <c r="B3888" s="6" t="s">
        <v>41</v>
      </c>
      <c r="C3888" s="6" t="s">
        <v>9</v>
      </c>
      <c r="D3888" s="6" t="s">
        <v>16</v>
      </c>
    </row>
    <row r="3889" ht="15.75" customHeight="1">
      <c r="A3889" s="5" t="str">
        <f>HYPERLINK("AFRO_TB_VCF/ERR4011963_MT.vcf.gz","ERR4011963")</f>
        <v>ERR4011963</v>
      </c>
      <c r="B3889" s="6" t="s">
        <v>41</v>
      </c>
      <c r="C3889" s="6" t="s">
        <v>9</v>
      </c>
      <c r="D3889" s="6" t="s">
        <v>16</v>
      </c>
    </row>
    <row r="3890" ht="15.75" customHeight="1">
      <c r="A3890" s="5" t="str">
        <f>HYPERLINK("AFRO_TB_VCF/ERR4011964_MT.vcf.gz","ERR4011964")</f>
        <v>ERR4011964</v>
      </c>
      <c r="B3890" s="6" t="s">
        <v>41</v>
      </c>
      <c r="C3890" s="6" t="s">
        <v>9</v>
      </c>
      <c r="D3890" s="6" t="s">
        <v>16</v>
      </c>
    </row>
    <row r="3891" ht="15.75" customHeight="1">
      <c r="A3891" s="5" t="str">
        <f>HYPERLINK("AFRO_TB_VCF/ERR4011965_MT.vcf.gz","ERR4011965")</f>
        <v>ERR4011965</v>
      </c>
      <c r="B3891" s="6" t="s">
        <v>41</v>
      </c>
      <c r="C3891" s="6" t="s">
        <v>9</v>
      </c>
      <c r="D3891" s="6" t="s">
        <v>16</v>
      </c>
    </row>
    <row r="3892" ht="15.75" customHeight="1">
      <c r="A3892" s="5" t="str">
        <f>HYPERLINK("AFRO_TB_VCF/ERR4011966_MT.vcf.gz","ERR4011966")</f>
        <v>ERR4011966</v>
      </c>
      <c r="B3892" s="6" t="s">
        <v>41</v>
      </c>
      <c r="C3892" s="6" t="s">
        <v>9</v>
      </c>
      <c r="D3892" s="6" t="s">
        <v>26</v>
      </c>
    </row>
    <row r="3893" ht="15.75" customHeight="1">
      <c r="A3893" s="5" t="str">
        <f>HYPERLINK("AFRO_TB_VCF/ERR4011967_MT.vcf.gz","ERR4011967")</f>
        <v>ERR4011967</v>
      </c>
      <c r="B3893" s="6" t="s">
        <v>41</v>
      </c>
      <c r="C3893" s="6" t="s">
        <v>9</v>
      </c>
      <c r="D3893" s="6" t="s">
        <v>16</v>
      </c>
    </row>
    <row r="3894" ht="15.75" customHeight="1">
      <c r="A3894" s="5" t="str">
        <f>HYPERLINK("AFRO_TB_VCF/ERR4011968_MT.vcf.gz","ERR4011968")</f>
        <v>ERR4011968</v>
      </c>
      <c r="B3894" s="6" t="s">
        <v>41</v>
      </c>
      <c r="C3894" s="6" t="s">
        <v>9</v>
      </c>
      <c r="D3894" s="6" t="s">
        <v>16</v>
      </c>
    </row>
    <row r="3895" ht="15.75" customHeight="1">
      <c r="A3895" s="5" t="str">
        <f>HYPERLINK("AFRO_TB_VCF/ERR4011969_MT.vcf.gz","ERR4011969")</f>
        <v>ERR4011969</v>
      </c>
      <c r="B3895" s="6" t="s">
        <v>41</v>
      </c>
      <c r="C3895" s="6" t="s">
        <v>9</v>
      </c>
      <c r="D3895" s="6" t="s">
        <v>16</v>
      </c>
    </row>
    <row r="3896" ht="15.75" customHeight="1">
      <c r="A3896" s="5" t="str">
        <f>HYPERLINK("AFRO_TB_VCF/ERR4011970_MT.vcf.gz","ERR4011970")</f>
        <v>ERR4011970</v>
      </c>
      <c r="B3896" s="6" t="s">
        <v>41</v>
      </c>
      <c r="C3896" s="6" t="s">
        <v>9</v>
      </c>
      <c r="D3896" s="6" t="s">
        <v>16</v>
      </c>
    </row>
    <row r="3897" ht="15.75" customHeight="1">
      <c r="A3897" s="5" t="str">
        <f>HYPERLINK("AFRO_TB_VCF/ERR4011971_MT.vcf.gz","ERR4011971")</f>
        <v>ERR4011971</v>
      </c>
      <c r="B3897" s="6" t="s">
        <v>41</v>
      </c>
      <c r="C3897" s="6" t="s">
        <v>9</v>
      </c>
      <c r="D3897" s="6" t="s">
        <v>16</v>
      </c>
    </row>
    <row r="3898" ht="15.75" customHeight="1">
      <c r="A3898" s="5" t="str">
        <f>HYPERLINK("AFRO_TB_VCF/ERR4011972_MT.vcf.gz","ERR4011972")</f>
        <v>ERR4011972</v>
      </c>
      <c r="B3898" s="6" t="s">
        <v>41</v>
      </c>
      <c r="C3898" s="6" t="s">
        <v>9</v>
      </c>
      <c r="D3898" s="6" t="s">
        <v>16</v>
      </c>
    </row>
    <row r="3899" ht="15.75" customHeight="1">
      <c r="A3899" s="5" t="str">
        <f>HYPERLINK("AFRO_TB_VCF/ERR4011973_MT.vcf.gz","ERR4011973")</f>
        <v>ERR4011973</v>
      </c>
      <c r="B3899" s="6" t="s">
        <v>41</v>
      </c>
      <c r="C3899" s="6" t="s">
        <v>9</v>
      </c>
      <c r="D3899" s="6" t="s">
        <v>16</v>
      </c>
    </row>
    <row r="3900" ht="15.75" customHeight="1">
      <c r="A3900" s="5" t="str">
        <f>HYPERLINK("AFRO_TB_VCF/ERR4011974_MT.vcf.gz","ERR4011974")</f>
        <v>ERR4011974</v>
      </c>
      <c r="B3900" s="6" t="s">
        <v>41</v>
      </c>
      <c r="C3900" s="6" t="s">
        <v>9</v>
      </c>
      <c r="D3900" s="6" t="s">
        <v>16</v>
      </c>
    </row>
    <row r="3901" ht="15.75" customHeight="1">
      <c r="A3901" s="5" t="str">
        <f>HYPERLINK("AFRO_TB_VCF/ERR4011975_MT.vcf.gz","ERR4011975")</f>
        <v>ERR4011975</v>
      </c>
      <c r="B3901" s="6" t="s">
        <v>41</v>
      </c>
      <c r="C3901" s="6" t="s">
        <v>9</v>
      </c>
      <c r="D3901" s="6" t="s">
        <v>7</v>
      </c>
    </row>
    <row r="3902" ht="15.75" customHeight="1">
      <c r="A3902" s="5" t="str">
        <f>HYPERLINK("AFRO_TB_VCF/ERR4011976_MT.vcf.gz","ERR4011976")</f>
        <v>ERR4011976</v>
      </c>
      <c r="B3902" s="6" t="s">
        <v>41</v>
      </c>
      <c r="C3902" s="6" t="s">
        <v>9</v>
      </c>
      <c r="D3902" s="6" t="s">
        <v>26</v>
      </c>
    </row>
    <row r="3903" ht="15.75" customHeight="1">
      <c r="A3903" s="5" t="str">
        <f>HYPERLINK("AFRO_TB_VCF/ERR4011977_MT.vcf.gz","ERR4011977")</f>
        <v>ERR4011977</v>
      </c>
      <c r="B3903" s="6" t="s">
        <v>41</v>
      </c>
      <c r="C3903" s="6" t="s">
        <v>9</v>
      </c>
      <c r="D3903" s="6" t="s">
        <v>16</v>
      </c>
    </row>
    <row r="3904" ht="15.75" customHeight="1">
      <c r="A3904" s="5" t="str">
        <f>HYPERLINK("AFRO_TB_VCF/ERR4011978_MT.vcf.gz","ERR4011978")</f>
        <v>ERR4011978</v>
      </c>
      <c r="B3904" s="6" t="s">
        <v>41</v>
      </c>
      <c r="C3904" s="6" t="s">
        <v>9</v>
      </c>
      <c r="D3904" s="6" t="s">
        <v>7</v>
      </c>
    </row>
    <row r="3905" ht="15.75" customHeight="1">
      <c r="A3905" s="5" t="str">
        <f>HYPERLINK("AFRO_TB_VCF/ERR4011980_MT.vcf.gz","ERR4011980")</f>
        <v>ERR4011980</v>
      </c>
      <c r="B3905" s="6" t="s">
        <v>41</v>
      </c>
      <c r="C3905" s="6" t="s">
        <v>9</v>
      </c>
      <c r="D3905" s="6" t="s">
        <v>7</v>
      </c>
    </row>
    <row r="3906" ht="15.75" customHeight="1">
      <c r="A3906" s="5" t="str">
        <f>HYPERLINK("AFRO_TB_VCF/ERR4011981_MT.vcf.gz","ERR4011981")</f>
        <v>ERR4011981</v>
      </c>
      <c r="B3906" s="6" t="s">
        <v>41</v>
      </c>
      <c r="C3906" s="6" t="s">
        <v>9</v>
      </c>
      <c r="D3906" s="6" t="s">
        <v>7</v>
      </c>
    </row>
    <row r="3907" ht="15.75" customHeight="1">
      <c r="A3907" s="5" t="str">
        <f>HYPERLINK("AFRO_TB_VCF/ERR4011988_MT.vcf.gz","ERR4011988")</f>
        <v>ERR4011988</v>
      </c>
      <c r="B3907" s="6" t="s">
        <v>41</v>
      </c>
      <c r="C3907" s="6" t="s">
        <v>9</v>
      </c>
      <c r="D3907" s="6" t="s">
        <v>16</v>
      </c>
    </row>
    <row r="3908" ht="15.75" customHeight="1">
      <c r="A3908" s="5" t="str">
        <f>HYPERLINK("AFRO_TB_VCF/ERR4011991_MT.vcf.gz","ERR4011991")</f>
        <v>ERR4011991</v>
      </c>
      <c r="B3908" s="6" t="s">
        <v>41</v>
      </c>
      <c r="C3908" s="6" t="s">
        <v>9</v>
      </c>
      <c r="D3908" s="6" t="s">
        <v>7</v>
      </c>
    </row>
    <row r="3909" ht="15.75" customHeight="1">
      <c r="A3909" s="5" t="str">
        <f>HYPERLINK("AFRO_TB_VCF/ERR4011992_MT.vcf.gz","ERR4011992")</f>
        <v>ERR4011992</v>
      </c>
      <c r="B3909" s="6" t="s">
        <v>41</v>
      </c>
      <c r="C3909" s="6" t="s">
        <v>9</v>
      </c>
      <c r="D3909" s="6" t="s">
        <v>16</v>
      </c>
    </row>
    <row r="3910" ht="15.75" customHeight="1">
      <c r="A3910" s="5" t="str">
        <f>HYPERLINK("AFRO_TB_VCF/ERR4011993_MT.vcf.gz","ERR4011993")</f>
        <v>ERR4011993</v>
      </c>
      <c r="B3910" s="6" t="s">
        <v>41</v>
      </c>
      <c r="C3910" s="6" t="s">
        <v>9</v>
      </c>
      <c r="D3910" s="6" t="s">
        <v>16</v>
      </c>
    </row>
    <row r="3911" ht="15.75" customHeight="1">
      <c r="A3911" s="5" t="str">
        <f>HYPERLINK("AFRO_TB_VCF/ERR4011994_MT.vcf.gz","ERR4011994")</f>
        <v>ERR4011994</v>
      </c>
      <c r="B3911" s="6" t="s">
        <v>41</v>
      </c>
      <c r="C3911" s="6" t="s">
        <v>9</v>
      </c>
      <c r="D3911" s="6" t="s">
        <v>7</v>
      </c>
    </row>
    <row r="3912" ht="15.75" customHeight="1">
      <c r="A3912" s="5" t="str">
        <f>HYPERLINK("AFRO_TB_VCF/ERR4011995_MT.vcf.gz","ERR4011995")</f>
        <v>ERR4011995</v>
      </c>
      <c r="B3912" s="6" t="s">
        <v>41</v>
      </c>
      <c r="C3912" s="6" t="s">
        <v>9</v>
      </c>
      <c r="D3912" s="6" t="s">
        <v>16</v>
      </c>
    </row>
    <row r="3913" ht="15.75" customHeight="1">
      <c r="A3913" s="5" t="str">
        <f>HYPERLINK("AFRO_TB_VCF/ERR4011996_MT.vcf.gz","ERR4011996")</f>
        <v>ERR4011996</v>
      </c>
      <c r="B3913" s="6" t="s">
        <v>41</v>
      </c>
      <c r="C3913" s="6" t="s">
        <v>9</v>
      </c>
      <c r="D3913" s="6" t="s">
        <v>16</v>
      </c>
    </row>
    <row r="3914" ht="15.75" customHeight="1">
      <c r="A3914" s="5" t="str">
        <f>HYPERLINK("AFRO_TB_VCF/ERR4011998_MT.vcf.gz","ERR4011998")</f>
        <v>ERR4011998</v>
      </c>
      <c r="B3914" s="6" t="s">
        <v>41</v>
      </c>
      <c r="C3914" s="6" t="s">
        <v>9</v>
      </c>
      <c r="D3914" s="6" t="s">
        <v>16</v>
      </c>
    </row>
    <row r="3915" ht="15.75" customHeight="1">
      <c r="A3915" s="5" t="str">
        <f>HYPERLINK("AFRO_TB_VCF/ERR4011999_MT.vcf.gz","ERR4011999")</f>
        <v>ERR4011999</v>
      </c>
      <c r="B3915" s="6" t="s">
        <v>41</v>
      </c>
      <c r="C3915" s="6" t="s">
        <v>9</v>
      </c>
      <c r="D3915" s="6" t="s">
        <v>16</v>
      </c>
    </row>
    <row r="3916" ht="15.75" customHeight="1">
      <c r="A3916" s="5" t="str">
        <f>HYPERLINK("AFRO_TB_VCF/ERR4012000_MT.vcf.gz","ERR4012000")</f>
        <v>ERR4012000</v>
      </c>
      <c r="B3916" s="6" t="s">
        <v>41</v>
      </c>
      <c r="C3916" s="6" t="s">
        <v>9</v>
      </c>
      <c r="D3916" s="6" t="s">
        <v>16</v>
      </c>
    </row>
    <row r="3917" ht="15.75" customHeight="1">
      <c r="A3917" s="5" t="str">
        <f>HYPERLINK("AFRO_TB_VCF/ERR4012001_MT.vcf.gz","ERR4012001")</f>
        <v>ERR4012001</v>
      </c>
      <c r="B3917" s="6" t="s">
        <v>41</v>
      </c>
      <c r="C3917" s="6" t="s">
        <v>9</v>
      </c>
      <c r="D3917" s="6" t="s">
        <v>16</v>
      </c>
    </row>
    <row r="3918" ht="15.75" customHeight="1">
      <c r="A3918" s="5" t="str">
        <f>HYPERLINK("AFRO_TB_VCF/ERR4012002_MT.vcf.gz","ERR4012002")</f>
        <v>ERR4012002</v>
      </c>
      <c r="B3918" s="6" t="s">
        <v>41</v>
      </c>
      <c r="C3918" s="6" t="s">
        <v>9</v>
      </c>
      <c r="D3918" s="6" t="s">
        <v>16</v>
      </c>
    </row>
    <row r="3919" ht="15.75" customHeight="1">
      <c r="A3919" s="5" t="str">
        <f>HYPERLINK("AFRO_TB_VCF/ERR4012003_MT.vcf.gz","ERR4012003")</f>
        <v>ERR4012003</v>
      </c>
      <c r="B3919" s="6" t="s">
        <v>41</v>
      </c>
      <c r="C3919" s="6" t="s">
        <v>9</v>
      </c>
      <c r="D3919" s="6" t="s">
        <v>16</v>
      </c>
    </row>
    <row r="3920" ht="15.75" customHeight="1">
      <c r="A3920" s="5" t="str">
        <f>HYPERLINK("AFRO_TB_VCF/ERR4012004_MT.vcf.gz","ERR4012004")</f>
        <v>ERR4012004</v>
      </c>
      <c r="B3920" s="6" t="s">
        <v>41</v>
      </c>
      <c r="C3920" s="6" t="s">
        <v>9</v>
      </c>
      <c r="D3920" s="6" t="s">
        <v>16</v>
      </c>
    </row>
    <row r="3921" ht="15.75" customHeight="1">
      <c r="A3921" s="5" t="str">
        <f>HYPERLINK("AFRO_TB_VCF/SRR8589329_MT.vcf.gz","SRR8589329")</f>
        <v>SRR8589329</v>
      </c>
      <c r="B3921" s="6" t="s">
        <v>41</v>
      </c>
      <c r="C3921" s="6" t="s">
        <v>9</v>
      </c>
      <c r="D3921" s="6" t="s">
        <v>25</v>
      </c>
    </row>
    <row r="3922" ht="15.75" customHeight="1">
      <c r="A3922" s="5" t="str">
        <f>HYPERLINK("AFRO_TB_VCF/SRR8589330_MT.vcf.gz","SRR8589330")</f>
        <v>SRR8589330</v>
      </c>
      <c r="B3922" s="6" t="s">
        <v>41</v>
      </c>
      <c r="C3922" s="6" t="s">
        <v>9</v>
      </c>
      <c r="D3922" s="6" t="s">
        <v>25</v>
      </c>
    </row>
    <row r="3923" ht="15.75" customHeight="1">
      <c r="A3923" s="5" t="str">
        <f>HYPERLINK("AFRO_TB_VCF/SRR8589331_MT.vcf.gz","SRR8589331")</f>
        <v>SRR8589331</v>
      </c>
      <c r="B3923" s="6" t="s">
        <v>41</v>
      </c>
      <c r="C3923" s="6" t="s">
        <v>9</v>
      </c>
      <c r="D3923" s="6" t="s">
        <v>25</v>
      </c>
    </row>
    <row r="3924" ht="15.75" customHeight="1">
      <c r="A3924" s="5" t="str">
        <f>HYPERLINK("AFRO_TB_VCF/SRR10686529_MT.vcf.gz","SRR10686529")</f>
        <v>SRR10686529</v>
      </c>
      <c r="B3924" s="6" t="s">
        <v>41</v>
      </c>
      <c r="C3924" s="6" t="s">
        <v>9</v>
      </c>
      <c r="D3924" s="6" t="s">
        <v>16</v>
      </c>
    </row>
    <row r="3925" ht="15.75" customHeight="1">
      <c r="A3925" s="5" t="str">
        <f>HYPERLINK("AFRO_TB_VCF/ERR4896313_MT.vcf.gz","ERR4896313")</f>
        <v>ERR4896313</v>
      </c>
      <c r="B3925" s="6" t="s">
        <v>41</v>
      </c>
      <c r="C3925" s="6" t="s">
        <v>12</v>
      </c>
      <c r="D3925" s="6" t="s">
        <v>16</v>
      </c>
    </row>
    <row r="3926" ht="15.75" customHeight="1">
      <c r="A3926" s="5" t="str">
        <f>HYPERLINK("AFRO_TB_VCF/ERR4896314_MT.vcf.gz","ERR4896314")</f>
        <v>ERR4896314</v>
      </c>
      <c r="B3926" s="6" t="s">
        <v>41</v>
      </c>
      <c r="C3926" s="6" t="s">
        <v>12</v>
      </c>
      <c r="D3926" s="6" t="s">
        <v>7</v>
      </c>
    </row>
    <row r="3927" ht="15.75" customHeight="1">
      <c r="A3927" s="5" t="str">
        <f>HYPERLINK("AFRO_TB_VCF/ERR4896315_MT.vcf.gz","ERR4896315")</f>
        <v>ERR4896315</v>
      </c>
      <c r="B3927" s="6" t="s">
        <v>41</v>
      </c>
      <c r="C3927" s="6" t="s">
        <v>9</v>
      </c>
      <c r="D3927" s="6" t="s">
        <v>26</v>
      </c>
    </row>
    <row r="3928" ht="15.75" customHeight="1">
      <c r="A3928" s="5" t="str">
        <f>HYPERLINK("AFRO_TB_VCF/ERR4896316_MT.vcf.gz","ERR4896316")</f>
        <v>ERR4896316</v>
      </c>
      <c r="B3928" s="6" t="s">
        <v>41</v>
      </c>
      <c r="C3928" s="6" t="s">
        <v>12</v>
      </c>
      <c r="D3928" s="6" t="s">
        <v>7</v>
      </c>
    </row>
    <row r="3929" ht="15.75" customHeight="1">
      <c r="A3929" s="5" t="str">
        <f>HYPERLINK("AFRO_TB_VCF/ERR4896317_MT.vcf.gz","ERR4896317")</f>
        <v>ERR4896317</v>
      </c>
      <c r="B3929" s="6" t="s">
        <v>41</v>
      </c>
      <c r="C3929" s="6" t="s">
        <v>9</v>
      </c>
      <c r="D3929" s="6" t="s">
        <v>26</v>
      </c>
    </row>
    <row r="3930" ht="15.75" customHeight="1">
      <c r="A3930" s="5" t="str">
        <f>HYPERLINK("AFRO_TB_VCF/ERR4896318_MT.vcf.gz","ERR4896318")</f>
        <v>ERR4896318</v>
      </c>
      <c r="B3930" s="6" t="s">
        <v>41</v>
      </c>
      <c r="C3930" s="6" t="s">
        <v>12</v>
      </c>
      <c r="D3930" s="6" t="s">
        <v>7</v>
      </c>
    </row>
    <row r="3931" ht="15.75" customHeight="1">
      <c r="A3931" s="5" t="str">
        <f>HYPERLINK("AFRO_TB_VCF/ERR4896319_MT.vcf.gz","ERR4896319")</f>
        <v>ERR4896319</v>
      </c>
      <c r="B3931" s="6" t="s">
        <v>41</v>
      </c>
      <c r="C3931" s="6" t="s">
        <v>12</v>
      </c>
      <c r="D3931" s="6" t="s">
        <v>7</v>
      </c>
    </row>
    <row r="3932" ht="15.75" customHeight="1">
      <c r="A3932" s="5" t="str">
        <f>HYPERLINK("AFRO_TB_VCF/ERR4896320_MT.vcf.gz","ERR4896320")</f>
        <v>ERR4896320</v>
      </c>
      <c r="B3932" s="6" t="s">
        <v>41</v>
      </c>
      <c r="C3932" s="6" t="s">
        <v>12</v>
      </c>
      <c r="D3932" s="6" t="s">
        <v>7</v>
      </c>
    </row>
    <row r="3933" ht="15.75" customHeight="1">
      <c r="A3933" s="5" t="str">
        <f>HYPERLINK("AFRO_TB_VCF/ERR4896321_MT.vcf.gz","ERR4896321")</f>
        <v>ERR4896321</v>
      </c>
      <c r="B3933" s="6" t="s">
        <v>41</v>
      </c>
      <c r="C3933" s="6" t="s">
        <v>12</v>
      </c>
      <c r="D3933" s="6" t="s">
        <v>26</v>
      </c>
    </row>
    <row r="3934" ht="15.75" customHeight="1">
      <c r="A3934" s="5" t="str">
        <f>HYPERLINK("AFRO_TB_VCF/ERR4896323_MT.vcf.gz","ERR4896323")</f>
        <v>ERR4896323</v>
      </c>
      <c r="B3934" s="6" t="s">
        <v>41</v>
      </c>
      <c r="C3934" s="6" t="s">
        <v>9</v>
      </c>
      <c r="D3934" s="6" t="s">
        <v>26</v>
      </c>
    </row>
    <row r="3935" ht="15.75" customHeight="1">
      <c r="A3935" s="5" t="str">
        <f>HYPERLINK("AFRO_TB_VCF/ERR4896324_MT.vcf.gz","ERR4896324")</f>
        <v>ERR4896324</v>
      </c>
      <c r="B3935" s="6" t="s">
        <v>41</v>
      </c>
      <c r="C3935" s="6" t="s">
        <v>12</v>
      </c>
      <c r="D3935" s="6" t="s">
        <v>7</v>
      </c>
    </row>
    <row r="3936" ht="15.75" customHeight="1">
      <c r="A3936" s="5" t="str">
        <f>HYPERLINK("AFRO_TB_VCF/SRR10868966_MT.vcf.gz","SRR10868966")</f>
        <v>SRR10868966</v>
      </c>
      <c r="B3936" s="6" t="s">
        <v>41</v>
      </c>
      <c r="C3936" s="6" t="s">
        <v>12</v>
      </c>
      <c r="D3936" s="6" t="s">
        <v>7</v>
      </c>
    </row>
    <row r="3937" ht="15.75" customHeight="1">
      <c r="A3937" s="5" t="str">
        <f>HYPERLINK("AFRO_TB_VCF/SRR10868973_MT.vcf.gz","SRR10868973")</f>
        <v>SRR10868973</v>
      </c>
      <c r="B3937" s="6" t="s">
        <v>41</v>
      </c>
      <c r="C3937" s="6" t="s">
        <v>9</v>
      </c>
      <c r="D3937" s="6" t="s">
        <v>16</v>
      </c>
    </row>
    <row r="3938" ht="15.75" customHeight="1">
      <c r="A3938" s="5" t="str">
        <f>HYPERLINK("AFRO_TB_VCF/SRR10868975_MT.vcf.gz","SRR10868975")</f>
        <v>SRR10868975</v>
      </c>
      <c r="B3938" s="6" t="s">
        <v>41</v>
      </c>
      <c r="C3938" s="6" t="s">
        <v>9</v>
      </c>
      <c r="D3938" s="6" t="s">
        <v>16</v>
      </c>
    </row>
    <row r="3939" ht="15.75" customHeight="1">
      <c r="A3939" s="5" t="str">
        <f>HYPERLINK("AFRO_TB_VCF/SRR10868977_MT.vcf.gz","SRR10868977")</f>
        <v>SRR10868977</v>
      </c>
      <c r="B3939" s="6" t="s">
        <v>41</v>
      </c>
      <c r="C3939" s="6" t="s">
        <v>12</v>
      </c>
      <c r="D3939" s="6" t="s">
        <v>26</v>
      </c>
    </row>
    <row r="3940" ht="15.75" customHeight="1">
      <c r="A3940" s="5" t="str">
        <f>HYPERLINK("AFRO_TB_VCF/SRR10868981_MT.vcf.gz","SRR10868981")</f>
        <v>SRR10868981</v>
      </c>
      <c r="B3940" s="6" t="s">
        <v>41</v>
      </c>
      <c r="C3940" s="6" t="s">
        <v>12</v>
      </c>
      <c r="D3940" s="6" t="s">
        <v>7</v>
      </c>
    </row>
    <row r="3941" ht="15.75" customHeight="1">
      <c r="A3941" s="5" t="str">
        <f>HYPERLINK("AFRO_TB_VCF/SRR10868992_MT.vcf.gz","SRR10868992")</f>
        <v>SRR10868992</v>
      </c>
      <c r="B3941" s="6" t="s">
        <v>41</v>
      </c>
      <c r="C3941" s="6" t="s">
        <v>9</v>
      </c>
      <c r="D3941" s="6" t="s">
        <v>16</v>
      </c>
    </row>
    <row r="3942" ht="15.75" customHeight="1">
      <c r="A3942" s="5" t="str">
        <f>HYPERLINK("AFRO_TB_VCF/SRR10868994_MT.vcf.gz","SRR10868994")</f>
        <v>SRR10868994</v>
      </c>
      <c r="B3942" s="6" t="s">
        <v>41</v>
      </c>
      <c r="C3942" s="6" t="s">
        <v>9</v>
      </c>
      <c r="D3942" s="6" t="s">
        <v>26</v>
      </c>
    </row>
    <row r="3943" ht="15.75" customHeight="1">
      <c r="A3943" s="5" t="str">
        <f>HYPERLINK("AFRO_TB_VCF/SRR10868995_MT.vcf.gz","SRR10868995")</f>
        <v>SRR10868995</v>
      </c>
      <c r="B3943" s="6" t="s">
        <v>41</v>
      </c>
      <c r="C3943" s="6" t="s">
        <v>9</v>
      </c>
      <c r="D3943" s="6" t="s">
        <v>7</v>
      </c>
    </row>
    <row r="3944" ht="15.75" customHeight="1">
      <c r="A3944" s="5" t="str">
        <f>HYPERLINK("AFRO_TB_VCF/SRR10869006_MT.vcf.gz","SRR10869006")</f>
        <v>SRR10869006</v>
      </c>
      <c r="B3944" s="6" t="s">
        <v>41</v>
      </c>
      <c r="C3944" s="6" t="s">
        <v>9</v>
      </c>
      <c r="D3944" s="6" t="s">
        <v>16</v>
      </c>
    </row>
    <row r="3945" ht="15.75" customHeight="1">
      <c r="A3945" s="5" t="str">
        <f>HYPERLINK("AFRO_TB_VCF/SRR10869018_MT.vcf.gz","SRR10869018")</f>
        <v>SRR10869018</v>
      </c>
      <c r="B3945" s="6" t="s">
        <v>41</v>
      </c>
      <c r="C3945" s="6" t="s">
        <v>9</v>
      </c>
      <c r="D3945" s="6" t="s">
        <v>7</v>
      </c>
    </row>
    <row r="3946" ht="15.75" customHeight="1">
      <c r="A3946" s="5" t="str">
        <f>HYPERLINK("AFRO_TB_VCF/SRR10869027_MT.vcf.gz","SRR10869027")</f>
        <v>SRR10869027</v>
      </c>
      <c r="B3946" s="6" t="s">
        <v>41</v>
      </c>
      <c r="C3946" s="6" t="s">
        <v>9</v>
      </c>
      <c r="D3946" s="6" t="s">
        <v>7</v>
      </c>
    </row>
    <row r="3947" ht="15.75" customHeight="1">
      <c r="A3947" s="5" t="str">
        <f>HYPERLINK("AFRO_TB_VCF/SRR10869028_MT.vcf.gz","SRR10869028")</f>
        <v>SRR10869028</v>
      </c>
      <c r="B3947" s="6" t="s">
        <v>41</v>
      </c>
      <c r="C3947" s="6" t="s">
        <v>9</v>
      </c>
      <c r="D3947" s="6" t="s">
        <v>16</v>
      </c>
    </row>
    <row r="3948" ht="15.75" customHeight="1">
      <c r="A3948" s="5" t="str">
        <f>HYPERLINK("AFRO_TB_VCF/SRR10869032_MT.vcf.gz","SRR10869032")</f>
        <v>SRR10869032</v>
      </c>
      <c r="B3948" s="6" t="s">
        <v>41</v>
      </c>
      <c r="C3948" s="6" t="s">
        <v>12</v>
      </c>
      <c r="D3948" s="6" t="s">
        <v>7</v>
      </c>
    </row>
    <row r="3949" ht="15.75" customHeight="1">
      <c r="A3949" s="5" t="str">
        <f>HYPERLINK("AFRO_TB_VCF/SRR10869034_MT.vcf.gz","SRR10869034")</f>
        <v>SRR10869034</v>
      </c>
      <c r="B3949" s="6" t="s">
        <v>41</v>
      </c>
      <c r="C3949" s="6" t="s">
        <v>12</v>
      </c>
      <c r="D3949" s="6" t="s">
        <v>7</v>
      </c>
    </row>
    <row r="3950" ht="15.75" customHeight="1">
      <c r="A3950" s="5" t="str">
        <f>HYPERLINK("AFRO_TB_VCF/SRR10869036_MT.vcf.gz","SRR10869036")</f>
        <v>SRR10869036</v>
      </c>
      <c r="B3950" s="6" t="s">
        <v>41</v>
      </c>
      <c r="C3950" s="6" t="s">
        <v>12</v>
      </c>
      <c r="D3950" s="6" t="s">
        <v>7</v>
      </c>
    </row>
    <row r="3951" ht="15.75" customHeight="1">
      <c r="A3951" s="5" t="str">
        <f>HYPERLINK("AFRO_TB_VCF/SRR10869037_MT.vcf.gz","SRR10869037")</f>
        <v>SRR10869037</v>
      </c>
      <c r="B3951" s="6" t="s">
        <v>41</v>
      </c>
      <c r="C3951" s="6" t="s">
        <v>12</v>
      </c>
      <c r="D3951" s="6" t="s">
        <v>7</v>
      </c>
    </row>
    <row r="3952" ht="15.75" customHeight="1">
      <c r="A3952" s="5" t="str">
        <f>HYPERLINK("AFRO_TB_VCF/SRR10869038_MT.vcf.gz","SRR10869038")</f>
        <v>SRR10869038</v>
      </c>
      <c r="B3952" s="6" t="s">
        <v>41</v>
      </c>
      <c r="C3952" s="6" t="s">
        <v>12</v>
      </c>
      <c r="D3952" s="6" t="s">
        <v>7</v>
      </c>
    </row>
    <row r="3953" ht="15.75" customHeight="1">
      <c r="A3953" s="5" t="str">
        <f>HYPERLINK("AFRO_TB_VCF/SRR10869039_MT.vcf.gz","SRR10869039")</f>
        <v>SRR10869039</v>
      </c>
      <c r="B3953" s="6" t="s">
        <v>41</v>
      </c>
      <c r="C3953" s="6" t="s">
        <v>12</v>
      </c>
      <c r="D3953" s="6" t="s">
        <v>26</v>
      </c>
    </row>
    <row r="3954" ht="15.75" customHeight="1">
      <c r="A3954" s="5" t="str">
        <f>HYPERLINK("AFRO_TB_VCF/SRR10869058_MT.vcf.gz","SRR10869058")</f>
        <v>SRR10869058</v>
      </c>
      <c r="B3954" s="6" t="s">
        <v>41</v>
      </c>
      <c r="C3954" s="6" t="s">
        <v>12</v>
      </c>
      <c r="D3954" s="6" t="s">
        <v>16</v>
      </c>
    </row>
    <row r="3955" ht="15.75" customHeight="1">
      <c r="A3955" s="5" t="str">
        <f>HYPERLINK("AFRO_TB_VCF/SRR10869059_MT.vcf.gz","SRR10869059")</f>
        <v>SRR10869059</v>
      </c>
      <c r="B3955" s="6" t="s">
        <v>41</v>
      </c>
      <c r="C3955" s="6" t="s">
        <v>12</v>
      </c>
      <c r="D3955" s="6" t="s">
        <v>7</v>
      </c>
    </row>
    <row r="3956" ht="15.75" customHeight="1">
      <c r="A3956" s="5" t="str">
        <f>HYPERLINK("AFRO_TB_VCF/SRR10869060_MT.vcf.gz","SRR10869060")</f>
        <v>SRR10869060</v>
      </c>
      <c r="B3956" s="6" t="s">
        <v>41</v>
      </c>
      <c r="C3956" s="6" t="s">
        <v>12</v>
      </c>
      <c r="D3956" s="6" t="s">
        <v>26</v>
      </c>
    </row>
    <row r="3957" ht="15.75" customHeight="1">
      <c r="A3957" s="5" t="str">
        <f>HYPERLINK("AFRO_TB_VCF/SRR10869061_MT.vcf.gz","SRR10869061")</f>
        <v>SRR10869061</v>
      </c>
      <c r="B3957" s="6" t="s">
        <v>41</v>
      </c>
      <c r="C3957" s="6" t="s">
        <v>12</v>
      </c>
      <c r="D3957" s="6" t="s">
        <v>7</v>
      </c>
    </row>
    <row r="3958" ht="15.75" customHeight="1">
      <c r="A3958" s="5" t="str">
        <f>HYPERLINK("AFRO_TB_VCF/SRR10869063_MT.vcf.gz","SRR10869063")</f>
        <v>SRR10869063</v>
      </c>
      <c r="B3958" s="6" t="s">
        <v>41</v>
      </c>
      <c r="C3958" s="6" t="s">
        <v>12</v>
      </c>
      <c r="D3958" s="6" t="s">
        <v>26</v>
      </c>
    </row>
    <row r="3959" ht="15.75" customHeight="1">
      <c r="A3959" s="5" t="str">
        <f>HYPERLINK("AFRO_TB_VCF/SRR10869065_MT.vcf.gz","SRR10869065")</f>
        <v>SRR10869065</v>
      </c>
      <c r="B3959" s="6" t="s">
        <v>41</v>
      </c>
      <c r="C3959" s="6" t="s">
        <v>12</v>
      </c>
      <c r="D3959" s="6" t="s">
        <v>7</v>
      </c>
    </row>
    <row r="3960" ht="15.75" customHeight="1">
      <c r="A3960" s="5" t="str">
        <f>HYPERLINK("AFRO_TB_VCF/SRR10869067_MT.vcf.gz","SRR10869067")</f>
        <v>SRR10869067</v>
      </c>
      <c r="B3960" s="6" t="s">
        <v>41</v>
      </c>
      <c r="C3960" s="6" t="s">
        <v>12</v>
      </c>
      <c r="D3960" s="6" t="s">
        <v>16</v>
      </c>
    </row>
    <row r="3961" ht="15.75" customHeight="1">
      <c r="A3961" s="5" t="str">
        <f>HYPERLINK("AFRO_TB_VCF/SRR10869072_MT.vcf.gz","SRR10869072")</f>
        <v>SRR10869072</v>
      </c>
      <c r="B3961" s="6" t="s">
        <v>41</v>
      </c>
      <c r="C3961" s="6" t="s">
        <v>12</v>
      </c>
      <c r="D3961" s="6" t="s">
        <v>16</v>
      </c>
    </row>
    <row r="3962" ht="15.75" customHeight="1">
      <c r="A3962" s="5" t="str">
        <f>HYPERLINK("AFRO_TB_VCF/SRR10869075_MT.vcf.gz","SRR10869075")</f>
        <v>SRR10869075</v>
      </c>
      <c r="B3962" s="6" t="s">
        <v>41</v>
      </c>
      <c r="C3962" s="6" t="s">
        <v>12</v>
      </c>
      <c r="D3962" s="6" t="s">
        <v>26</v>
      </c>
    </row>
    <row r="3963" ht="15.75" customHeight="1">
      <c r="A3963" s="5" t="str">
        <f>HYPERLINK("AFRO_TB_VCF/SRR10869076_MT.vcf.gz","SRR10869076")</f>
        <v>SRR10869076</v>
      </c>
      <c r="B3963" s="6" t="s">
        <v>41</v>
      </c>
      <c r="C3963" s="6" t="s">
        <v>9</v>
      </c>
      <c r="D3963" s="6" t="s">
        <v>26</v>
      </c>
    </row>
    <row r="3964" ht="15.75" customHeight="1">
      <c r="A3964" s="5" t="str">
        <f>HYPERLINK("AFRO_TB_VCF/SRR10869078_MT.vcf.gz","SRR10869078")</f>
        <v>SRR10869078</v>
      </c>
      <c r="B3964" s="6" t="s">
        <v>41</v>
      </c>
      <c r="C3964" s="6" t="s">
        <v>12</v>
      </c>
      <c r="D3964" s="6" t="s">
        <v>26</v>
      </c>
    </row>
    <row r="3965" ht="15.75" customHeight="1">
      <c r="A3965" s="5" t="str">
        <f>HYPERLINK("AFRO_TB_VCF/SRR10869079_MT.vcf.gz","SRR10869079")</f>
        <v>SRR10869079</v>
      </c>
      <c r="B3965" s="6" t="s">
        <v>41</v>
      </c>
      <c r="C3965" s="6" t="s">
        <v>12</v>
      </c>
      <c r="D3965" s="6" t="s">
        <v>26</v>
      </c>
    </row>
    <row r="3966" ht="15.75" customHeight="1">
      <c r="A3966" s="5" t="str">
        <f>HYPERLINK("AFRO_TB_VCF/SRR10869081_MT.vcf.gz","SRR10869081")</f>
        <v>SRR10869081</v>
      </c>
      <c r="B3966" s="6" t="s">
        <v>41</v>
      </c>
      <c r="C3966" s="6" t="s">
        <v>12</v>
      </c>
      <c r="D3966" s="6" t="s">
        <v>7</v>
      </c>
    </row>
    <row r="3967" ht="15.75" customHeight="1">
      <c r="A3967" s="5" t="str">
        <f>HYPERLINK("AFRO_TB_VCF/SRR10869093_MT.vcf.gz","SRR10869093")</f>
        <v>SRR10869093</v>
      </c>
      <c r="B3967" s="6" t="s">
        <v>41</v>
      </c>
      <c r="C3967" s="6" t="s">
        <v>12</v>
      </c>
      <c r="D3967" s="6" t="s">
        <v>26</v>
      </c>
    </row>
    <row r="3968" ht="15.75" customHeight="1">
      <c r="A3968" s="5" t="str">
        <f>HYPERLINK("AFRO_TB_VCF/SRR10869094_MT.vcf.gz","SRR10869094")</f>
        <v>SRR10869094</v>
      </c>
      <c r="B3968" s="6" t="s">
        <v>41</v>
      </c>
      <c r="C3968" s="6" t="s">
        <v>12</v>
      </c>
      <c r="D3968" s="6" t="s">
        <v>7</v>
      </c>
    </row>
    <row r="3969" ht="15.75" customHeight="1">
      <c r="A3969" s="5" t="str">
        <f>HYPERLINK("AFRO_TB_VCF/SRR10869095_MT.vcf.gz","SRR10869095")</f>
        <v>SRR10869095</v>
      </c>
      <c r="B3969" s="6" t="s">
        <v>41</v>
      </c>
      <c r="C3969" s="6" t="s">
        <v>12</v>
      </c>
      <c r="D3969" s="6" t="s">
        <v>26</v>
      </c>
    </row>
    <row r="3970" ht="15.75" customHeight="1">
      <c r="A3970" s="5" t="str">
        <f>HYPERLINK("AFRO_TB_VCF/SRR10869096_MT.vcf.gz","SRR10869096")</f>
        <v>SRR10869096</v>
      </c>
      <c r="B3970" s="6" t="s">
        <v>41</v>
      </c>
      <c r="C3970" s="6" t="s">
        <v>12</v>
      </c>
      <c r="D3970" s="6" t="s">
        <v>7</v>
      </c>
    </row>
    <row r="3971" ht="15.75" customHeight="1">
      <c r="A3971" s="5" t="str">
        <f>HYPERLINK("AFRO_TB_VCF/SRR10869097_MT.vcf.gz","SRR10869097")</f>
        <v>SRR10869097</v>
      </c>
      <c r="B3971" s="6" t="s">
        <v>41</v>
      </c>
      <c r="C3971" s="6" t="s">
        <v>12</v>
      </c>
      <c r="D3971" s="6" t="s">
        <v>26</v>
      </c>
    </row>
    <row r="3972" ht="15.75" customHeight="1">
      <c r="A3972" s="5" t="str">
        <f>HYPERLINK("AFRO_TB_VCF/SRR10869098_MT.vcf.gz","SRR10869098")</f>
        <v>SRR10869098</v>
      </c>
      <c r="B3972" s="6" t="s">
        <v>41</v>
      </c>
      <c r="C3972" s="6" t="s">
        <v>12</v>
      </c>
      <c r="D3972" s="6" t="s">
        <v>7</v>
      </c>
    </row>
    <row r="3973" ht="15.75" customHeight="1">
      <c r="A3973" s="5" t="str">
        <f>HYPERLINK("AFRO_TB_VCF/SRR10869099_MT.vcf.gz","SRR10869099")</f>
        <v>SRR10869099</v>
      </c>
      <c r="B3973" s="6" t="s">
        <v>41</v>
      </c>
      <c r="C3973" s="6" t="s">
        <v>9</v>
      </c>
      <c r="D3973" s="6" t="s">
        <v>7</v>
      </c>
    </row>
    <row r="3974" ht="15.75" customHeight="1">
      <c r="A3974" s="5" t="str">
        <f>HYPERLINK("AFRO_TB_VCF/SRR10869100_MT.vcf.gz","SRR10869100")</f>
        <v>SRR10869100</v>
      </c>
      <c r="B3974" s="6" t="s">
        <v>41</v>
      </c>
      <c r="C3974" s="6" t="s">
        <v>12</v>
      </c>
      <c r="D3974" s="6" t="s">
        <v>16</v>
      </c>
    </row>
    <row r="3975" ht="15.75" customHeight="1">
      <c r="A3975" s="5" t="str">
        <f>HYPERLINK("AFRO_TB_VCF/SRR10869101_MT.vcf.gz","SRR10869101")</f>
        <v>SRR10869101</v>
      </c>
      <c r="B3975" s="6" t="s">
        <v>41</v>
      </c>
      <c r="C3975" s="6" t="s">
        <v>12</v>
      </c>
      <c r="D3975" s="6" t="s">
        <v>7</v>
      </c>
    </row>
    <row r="3976" ht="15.75" customHeight="1">
      <c r="A3976" s="5" t="str">
        <f>HYPERLINK("AFRO_TB_VCF/SRR10869104_MT.vcf.gz","SRR10869104")</f>
        <v>SRR10869104</v>
      </c>
      <c r="B3976" s="6" t="s">
        <v>41</v>
      </c>
      <c r="C3976" s="6" t="s">
        <v>12</v>
      </c>
      <c r="D3976" s="6" t="s">
        <v>7</v>
      </c>
    </row>
    <row r="3977" ht="15.75" customHeight="1">
      <c r="A3977" s="5" t="str">
        <f>HYPERLINK("AFRO_TB_VCF/SRR10869109_MT.vcf.gz","SRR10869109")</f>
        <v>SRR10869109</v>
      </c>
      <c r="B3977" s="6" t="s">
        <v>41</v>
      </c>
      <c r="C3977" s="6" t="s">
        <v>12</v>
      </c>
      <c r="D3977" s="6" t="s">
        <v>7</v>
      </c>
    </row>
    <row r="3978" ht="15.75" customHeight="1">
      <c r="A3978" s="5" t="str">
        <f>HYPERLINK("AFRO_TB_VCF/SRR10869117_MT.vcf.gz","SRR10869117")</f>
        <v>SRR10869117</v>
      </c>
      <c r="B3978" s="6" t="s">
        <v>41</v>
      </c>
      <c r="C3978" s="6" t="s">
        <v>12</v>
      </c>
      <c r="D3978" s="6" t="s">
        <v>7</v>
      </c>
    </row>
    <row r="3979" ht="15.75" customHeight="1">
      <c r="A3979" s="5" t="str">
        <f>HYPERLINK("AFRO_TB_VCF/SRR10869118_MT.vcf.gz","SRR10869118")</f>
        <v>SRR10869118</v>
      </c>
      <c r="B3979" s="6" t="s">
        <v>41</v>
      </c>
      <c r="C3979" s="6" t="s">
        <v>12</v>
      </c>
      <c r="D3979" s="6" t="s">
        <v>25</v>
      </c>
    </row>
    <row r="3980" ht="15.75" customHeight="1">
      <c r="A3980" s="5" t="str">
        <f>HYPERLINK("AFRO_TB_VCF/SRR10869119_MT.vcf.gz","SRR10869119")</f>
        <v>SRR10869119</v>
      </c>
      <c r="B3980" s="6" t="s">
        <v>41</v>
      </c>
      <c r="C3980" s="6" t="s">
        <v>12</v>
      </c>
      <c r="D3980" s="6" t="s">
        <v>7</v>
      </c>
    </row>
    <row r="3981" ht="15.75" customHeight="1">
      <c r="A3981" s="5" t="str">
        <f>HYPERLINK("AFRO_TB_VCF/SRR10869123_MT.vcf.gz","SRR10869123")</f>
        <v>SRR10869123</v>
      </c>
      <c r="B3981" s="6" t="s">
        <v>41</v>
      </c>
      <c r="C3981" s="6" t="s">
        <v>9</v>
      </c>
      <c r="D3981" s="6" t="s">
        <v>16</v>
      </c>
    </row>
    <row r="3982" ht="15.75" customHeight="1">
      <c r="A3982" s="5" t="str">
        <f>HYPERLINK("AFRO_TB_VCF/SRR10869126_MT.vcf.gz","SRR10869126")</f>
        <v>SRR10869126</v>
      </c>
      <c r="B3982" s="6" t="s">
        <v>41</v>
      </c>
      <c r="C3982" s="6" t="s">
        <v>12</v>
      </c>
      <c r="D3982" s="6" t="s">
        <v>26</v>
      </c>
    </row>
    <row r="3983" ht="15.75" customHeight="1">
      <c r="A3983" s="5" t="str">
        <f>HYPERLINK("AFRO_TB_VCF/SRR10869130_MT.vcf.gz","SRR10869130")</f>
        <v>SRR10869130</v>
      </c>
      <c r="B3983" s="6" t="s">
        <v>41</v>
      </c>
      <c r="C3983" s="6" t="s">
        <v>12</v>
      </c>
      <c r="D3983" s="6" t="s">
        <v>7</v>
      </c>
    </row>
    <row r="3984" ht="15.75" customHeight="1">
      <c r="A3984" s="5" t="str">
        <f>HYPERLINK("AFRO_TB_VCF/SRR10869131_MT.vcf.gz","SRR10869131")</f>
        <v>SRR10869131</v>
      </c>
      <c r="B3984" s="6" t="s">
        <v>41</v>
      </c>
      <c r="C3984" s="6" t="s">
        <v>12</v>
      </c>
      <c r="D3984" s="6" t="s">
        <v>7</v>
      </c>
    </row>
    <row r="3985" ht="15.75" customHeight="1">
      <c r="A3985" s="5" t="str">
        <f>HYPERLINK("AFRO_TB_VCF/SRR10869132_MT.vcf.gz","SRR10869132")</f>
        <v>SRR10869132</v>
      </c>
      <c r="B3985" s="6" t="s">
        <v>41</v>
      </c>
      <c r="C3985" s="6" t="s">
        <v>12</v>
      </c>
      <c r="D3985" s="6" t="s">
        <v>26</v>
      </c>
    </row>
    <row r="3986" ht="15.75" customHeight="1">
      <c r="A3986" s="5" t="str">
        <f>HYPERLINK("AFRO_TB_VCF/SRR10869134_MT.vcf.gz","SRR10869134")</f>
        <v>SRR10869134</v>
      </c>
      <c r="B3986" s="6" t="s">
        <v>41</v>
      </c>
      <c r="C3986" s="6" t="s">
        <v>9</v>
      </c>
      <c r="D3986" s="6" t="s">
        <v>16</v>
      </c>
    </row>
    <row r="3987" ht="15.75" customHeight="1">
      <c r="A3987" s="5" t="str">
        <f>HYPERLINK("AFRO_TB_VCF/SRR10869135_MT.vcf.gz","SRR10869135")</f>
        <v>SRR10869135</v>
      </c>
      <c r="B3987" s="6" t="s">
        <v>41</v>
      </c>
      <c r="C3987" s="6" t="s">
        <v>12</v>
      </c>
      <c r="D3987" s="6" t="s">
        <v>7</v>
      </c>
    </row>
    <row r="3988" ht="15.75" customHeight="1">
      <c r="A3988" s="5" t="str">
        <f>HYPERLINK("AFRO_TB_VCF/SRR10869136_MT.vcf.gz","SRR10869136")</f>
        <v>SRR10869136</v>
      </c>
      <c r="B3988" s="6" t="s">
        <v>41</v>
      </c>
      <c r="C3988" s="6" t="s">
        <v>12</v>
      </c>
      <c r="D3988" s="6" t="s">
        <v>26</v>
      </c>
    </row>
    <row r="3989" ht="15.75" customHeight="1">
      <c r="A3989" s="5" t="str">
        <f>HYPERLINK("AFRO_TB_VCF/SRR10869140_MT.vcf.gz","SRR10869140")</f>
        <v>SRR10869140</v>
      </c>
      <c r="B3989" s="6" t="s">
        <v>41</v>
      </c>
      <c r="C3989" s="6" t="s">
        <v>12</v>
      </c>
      <c r="D3989" s="6" t="s">
        <v>7</v>
      </c>
    </row>
    <row r="3990" ht="15.75" customHeight="1">
      <c r="A3990" s="5" t="str">
        <f>HYPERLINK("AFRO_TB_VCF/SRR10869141_MT.vcf.gz","SRR10869141")</f>
        <v>SRR10869141</v>
      </c>
      <c r="B3990" s="6" t="s">
        <v>41</v>
      </c>
      <c r="C3990" s="6" t="s">
        <v>12</v>
      </c>
      <c r="D3990" s="6" t="s">
        <v>7</v>
      </c>
    </row>
    <row r="3991" ht="15.75" customHeight="1">
      <c r="A3991" s="5" t="str">
        <f>HYPERLINK("AFRO_TB_VCF/SRR10869142_MT.vcf.gz","SRR10869142")</f>
        <v>SRR10869142</v>
      </c>
      <c r="B3991" s="6" t="s">
        <v>41</v>
      </c>
      <c r="C3991" s="6" t="s">
        <v>12</v>
      </c>
      <c r="D3991" s="6" t="s">
        <v>7</v>
      </c>
    </row>
    <row r="3992" ht="15.75" customHeight="1">
      <c r="A3992" s="5" t="str">
        <f>HYPERLINK("AFRO_TB_VCF/SRR10869147_MT.vcf.gz","SRR10869147")</f>
        <v>SRR10869147</v>
      </c>
      <c r="B3992" s="6" t="s">
        <v>41</v>
      </c>
      <c r="C3992" s="6" t="s">
        <v>12</v>
      </c>
      <c r="D3992" s="6" t="s">
        <v>26</v>
      </c>
    </row>
    <row r="3993" ht="15.75" customHeight="1">
      <c r="A3993" s="5" t="str">
        <f>HYPERLINK("AFRO_TB_VCF/SRR10869148_MT.vcf.gz","SRR10869148")</f>
        <v>SRR10869148</v>
      </c>
      <c r="B3993" s="6" t="s">
        <v>41</v>
      </c>
      <c r="C3993" s="6" t="s">
        <v>12</v>
      </c>
      <c r="D3993" s="6" t="s">
        <v>16</v>
      </c>
    </row>
    <row r="3994" ht="15.75" customHeight="1">
      <c r="A3994" s="5" t="str">
        <f>HYPERLINK("AFRO_TB_VCF/SRR10869151_MT.vcf.gz","SRR10869151")</f>
        <v>SRR10869151</v>
      </c>
      <c r="B3994" s="6" t="s">
        <v>41</v>
      </c>
      <c r="C3994" s="6" t="s">
        <v>9</v>
      </c>
      <c r="D3994" s="6" t="s">
        <v>7</v>
      </c>
    </row>
    <row r="3995" ht="15.75" customHeight="1">
      <c r="A3995" s="5" t="str">
        <f>HYPERLINK("AFRO_TB_VCF/SRR10869153_MT.vcf.gz","SRR10869153")</f>
        <v>SRR10869153</v>
      </c>
      <c r="B3995" s="6" t="s">
        <v>41</v>
      </c>
      <c r="C3995" s="6" t="s">
        <v>12</v>
      </c>
      <c r="D3995" s="6" t="s">
        <v>7</v>
      </c>
    </row>
    <row r="3996" ht="15.75" customHeight="1">
      <c r="A3996" s="5" t="str">
        <f>HYPERLINK("AFRO_TB_VCF/SRR10869154_MT.vcf.gz","SRR10869154")</f>
        <v>SRR10869154</v>
      </c>
      <c r="B3996" s="6" t="s">
        <v>41</v>
      </c>
      <c r="C3996" s="6" t="s">
        <v>12</v>
      </c>
      <c r="D3996" s="6" t="s">
        <v>26</v>
      </c>
    </row>
    <row r="3997" ht="15.75" customHeight="1">
      <c r="A3997" s="5" t="str">
        <f>HYPERLINK("AFRO_TB_VCF/SRR10869156_MT.vcf.gz","SRR10869156")</f>
        <v>SRR10869156</v>
      </c>
      <c r="B3997" s="6" t="s">
        <v>41</v>
      </c>
      <c r="C3997" s="6" t="s">
        <v>12</v>
      </c>
      <c r="D3997" s="6" t="s">
        <v>7</v>
      </c>
    </row>
    <row r="3998" ht="15.75" customHeight="1">
      <c r="A3998" s="5" t="str">
        <f>HYPERLINK("AFRO_TB_VCF/SRR10869157_MT.vcf.gz","SRR10869157")</f>
        <v>SRR10869157</v>
      </c>
      <c r="B3998" s="6" t="s">
        <v>41</v>
      </c>
      <c r="C3998" s="6" t="s">
        <v>12</v>
      </c>
      <c r="D3998" s="6" t="s">
        <v>7</v>
      </c>
    </row>
    <row r="3999" ht="15.75" customHeight="1">
      <c r="A3999" s="5" t="str">
        <f>HYPERLINK("AFRO_TB_VCF/SRR10869158_MT.vcf.gz","SRR10869158")</f>
        <v>SRR10869158</v>
      </c>
      <c r="B3999" s="6" t="s">
        <v>41</v>
      </c>
      <c r="C3999" s="6" t="s">
        <v>9</v>
      </c>
      <c r="D3999" s="6" t="s">
        <v>26</v>
      </c>
    </row>
    <row r="4000" ht="15.75" customHeight="1">
      <c r="A4000" s="5" t="str">
        <f>HYPERLINK("AFRO_TB_VCF/SRR10869159_MT.vcf.gz","SRR10869159")</f>
        <v>SRR10869159</v>
      </c>
      <c r="B4000" s="6" t="s">
        <v>41</v>
      </c>
      <c r="C4000" s="6" t="s">
        <v>12</v>
      </c>
      <c r="D4000" s="6" t="s">
        <v>7</v>
      </c>
    </row>
    <row r="4001" ht="15.75" customHeight="1">
      <c r="A4001" s="5" t="str">
        <f>HYPERLINK("AFRO_TB_VCF/SRR10869161_MT.vcf.gz","SRR10869161")</f>
        <v>SRR10869161</v>
      </c>
      <c r="B4001" s="6" t="s">
        <v>41</v>
      </c>
      <c r="C4001" s="6" t="s">
        <v>9</v>
      </c>
      <c r="D4001" s="6" t="s">
        <v>26</v>
      </c>
    </row>
    <row r="4002" ht="15.75" customHeight="1">
      <c r="A4002" s="5" t="str">
        <f>HYPERLINK("AFRO_TB_VCF/SRR10869162_MT.vcf.gz","SRR10869162")</f>
        <v>SRR10869162</v>
      </c>
      <c r="B4002" s="6" t="s">
        <v>41</v>
      </c>
      <c r="C4002" s="6" t="s">
        <v>12</v>
      </c>
      <c r="D4002" s="6" t="s">
        <v>7</v>
      </c>
    </row>
    <row r="4003" ht="15.75" customHeight="1">
      <c r="A4003" s="5" t="str">
        <f>HYPERLINK("AFRO_TB_VCF/SRR10869164_MT.vcf.gz","SRR10869164")</f>
        <v>SRR10869164</v>
      </c>
      <c r="B4003" s="6" t="s">
        <v>41</v>
      </c>
      <c r="C4003" s="6" t="s">
        <v>9</v>
      </c>
      <c r="D4003" s="6" t="s">
        <v>26</v>
      </c>
    </row>
    <row r="4004" ht="15.75" customHeight="1">
      <c r="A4004" s="5" t="str">
        <f>HYPERLINK("AFRO_TB_VCF/SRR10869167_MT.vcf.gz","SRR10869167")</f>
        <v>SRR10869167</v>
      </c>
      <c r="B4004" s="6" t="s">
        <v>41</v>
      </c>
      <c r="C4004" s="6" t="s">
        <v>12</v>
      </c>
      <c r="D4004" s="6" t="s">
        <v>7</v>
      </c>
    </row>
    <row r="4005" ht="15.75" customHeight="1">
      <c r="A4005" s="5" t="str">
        <f>HYPERLINK("AFRO_TB_VCF/SRR10869170_MT.vcf.gz","SRR10869170")</f>
        <v>SRR10869170</v>
      </c>
      <c r="B4005" s="6" t="s">
        <v>41</v>
      </c>
      <c r="C4005" s="6" t="s">
        <v>12</v>
      </c>
      <c r="D4005" s="6" t="s">
        <v>7</v>
      </c>
    </row>
    <row r="4006" ht="15.75" customHeight="1">
      <c r="A4006" s="5" t="str">
        <f>HYPERLINK("AFRO_TB_VCF/SRR10869171_MT.vcf.gz","SRR10869171")</f>
        <v>SRR10869171</v>
      </c>
      <c r="B4006" s="6" t="s">
        <v>41</v>
      </c>
      <c r="C4006" s="6" t="s">
        <v>12</v>
      </c>
      <c r="D4006" s="6" t="s">
        <v>7</v>
      </c>
    </row>
    <row r="4007" ht="15.75" customHeight="1">
      <c r="A4007" s="5" t="str">
        <f>HYPERLINK("AFRO_TB_VCF/SRR10869172_MT.vcf.gz","SRR10869172")</f>
        <v>SRR10869172</v>
      </c>
      <c r="B4007" s="6" t="s">
        <v>41</v>
      </c>
      <c r="C4007" s="6" t="s">
        <v>12</v>
      </c>
      <c r="D4007" s="6" t="s">
        <v>7</v>
      </c>
    </row>
    <row r="4008" ht="15.75" customHeight="1">
      <c r="A4008" s="5" t="str">
        <f>HYPERLINK("AFRO_TB_VCF/SRR10869174_MT.vcf.gz","SRR10869174")</f>
        <v>SRR10869174</v>
      </c>
      <c r="B4008" s="6" t="s">
        <v>41</v>
      </c>
      <c r="C4008" s="6" t="s">
        <v>12</v>
      </c>
      <c r="D4008" s="6" t="s">
        <v>7</v>
      </c>
    </row>
    <row r="4009" ht="15.75" customHeight="1">
      <c r="A4009" s="5" t="str">
        <f>HYPERLINK("AFRO_TB_VCF/SRR10869175_MT.vcf.gz","SRR10869175")</f>
        <v>SRR10869175</v>
      </c>
      <c r="B4009" s="6" t="s">
        <v>41</v>
      </c>
      <c r="C4009" s="6" t="s">
        <v>12</v>
      </c>
      <c r="D4009" s="6" t="s">
        <v>16</v>
      </c>
    </row>
    <row r="4010" ht="15.75" customHeight="1">
      <c r="A4010" s="5" t="str">
        <f>HYPERLINK("AFRO_TB_VCF/SRR10869176_MT.vcf.gz","SRR10869176")</f>
        <v>SRR10869176</v>
      </c>
      <c r="B4010" s="6" t="s">
        <v>41</v>
      </c>
      <c r="C4010" s="6" t="s">
        <v>12</v>
      </c>
      <c r="D4010" s="6" t="s">
        <v>7</v>
      </c>
    </row>
    <row r="4011" ht="15.75" customHeight="1">
      <c r="A4011" s="5" t="str">
        <f>HYPERLINK("AFRO_TB_VCF/SRR10869181_MT.vcf.gz","SRR10869181")</f>
        <v>SRR10869181</v>
      </c>
      <c r="B4011" s="6" t="s">
        <v>41</v>
      </c>
      <c r="C4011" s="6" t="s">
        <v>12</v>
      </c>
      <c r="D4011" s="6" t="s">
        <v>26</v>
      </c>
    </row>
    <row r="4012" ht="15.75" customHeight="1">
      <c r="A4012" s="5" t="str">
        <f>HYPERLINK("AFRO_TB_VCF/SRR10869182_MT.vcf.gz","SRR10869182")</f>
        <v>SRR10869182</v>
      </c>
      <c r="B4012" s="6" t="s">
        <v>41</v>
      </c>
      <c r="C4012" s="6" t="s">
        <v>9</v>
      </c>
      <c r="D4012" s="6" t="s">
        <v>16</v>
      </c>
    </row>
    <row r="4013" ht="15.75" customHeight="1">
      <c r="A4013" s="5" t="str">
        <f>HYPERLINK("AFRO_TB_VCF/SRR10869183_MT.vcf.gz","SRR10869183")</f>
        <v>SRR10869183</v>
      </c>
      <c r="B4013" s="6" t="s">
        <v>41</v>
      </c>
      <c r="C4013" s="6" t="s">
        <v>12</v>
      </c>
      <c r="D4013" s="6" t="s">
        <v>7</v>
      </c>
    </row>
    <row r="4014" ht="15.75" customHeight="1">
      <c r="A4014" s="5" t="str">
        <f>HYPERLINK("AFRO_TB_VCF/SRR10869184_MT.vcf.gz","SRR10869184")</f>
        <v>SRR10869184</v>
      </c>
      <c r="B4014" s="6" t="s">
        <v>41</v>
      </c>
      <c r="C4014" s="6" t="s">
        <v>12</v>
      </c>
      <c r="D4014" s="6" t="s">
        <v>26</v>
      </c>
    </row>
    <row r="4015" ht="15.75" customHeight="1">
      <c r="A4015" s="5" t="str">
        <f>HYPERLINK("AFRO_TB_VCF/SRR10869186_MT.vcf.gz","SRR10869186")</f>
        <v>SRR10869186</v>
      </c>
      <c r="B4015" s="6" t="s">
        <v>41</v>
      </c>
      <c r="C4015" s="6" t="s">
        <v>12</v>
      </c>
      <c r="D4015" s="6" t="s">
        <v>7</v>
      </c>
    </row>
    <row r="4016" ht="15.75" customHeight="1">
      <c r="A4016" s="5" t="str">
        <f>HYPERLINK("AFRO_TB_VCF/SRR10869187_MT.vcf.gz","SRR10869187")</f>
        <v>SRR10869187</v>
      </c>
      <c r="B4016" s="6" t="s">
        <v>41</v>
      </c>
      <c r="C4016" s="6" t="s">
        <v>12</v>
      </c>
      <c r="D4016" s="6" t="s">
        <v>7</v>
      </c>
    </row>
    <row r="4017" ht="15.75" customHeight="1">
      <c r="A4017" s="5" t="str">
        <f>HYPERLINK("AFRO_TB_VCF/SRR10869188_MT.vcf.gz","SRR10869188")</f>
        <v>SRR10869188</v>
      </c>
      <c r="B4017" s="6" t="s">
        <v>41</v>
      </c>
      <c r="C4017" s="6" t="s">
        <v>9</v>
      </c>
      <c r="D4017" s="6" t="s">
        <v>16</v>
      </c>
    </row>
    <row r="4018" ht="15.75" customHeight="1">
      <c r="A4018" s="5" t="str">
        <f>HYPERLINK("AFRO_TB_VCF/SRR10869189_MT.vcf.gz","SRR10869189")</f>
        <v>SRR10869189</v>
      </c>
      <c r="B4018" s="6" t="s">
        <v>41</v>
      </c>
      <c r="C4018" s="6" t="s">
        <v>12</v>
      </c>
      <c r="D4018" s="6" t="s">
        <v>26</v>
      </c>
    </row>
    <row r="4019" ht="15.75" customHeight="1">
      <c r="A4019" s="5" t="str">
        <f>HYPERLINK("AFRO_TB_VCF/SRR10869190_MT.vcf.gz","SRR10869190")</f>
        <v>SRR10869190</v>
      </c>
      <c r="B4019" s="6" t="s">
        <v>41</v>
      </c>
      <c r="C4019" s="6" t="s">
        <v>12</v>
      </c>
      <c r="D4019" s="6" t="s">
        <v>7</v>
      </c>
    </row>
    <row r="4020" ht="15.75" customHeight="1">
      <c r="A4020" s="5" t="str">
        <f>HYPERLINK("AFRO_TB_VCF/SRR10869191_MT.vcf.gz","SRR10869191")</f>
        <v>SRR10869191</v>
      </c>
      <c r="B4020" s="6" t="s">
        <v>41</v>
      </c>
      <c r="C4020" s="6" t="s">
        <v>12</v>
      </c>
      <c r="D4020" s="6" t="s">
        <v>16</v>
      </c>
    </row>
    <row r="4021" ht="15.75" customHeight="1">
      <c r="A4021" s="5" t="str">
        <f>HYPERLINK("AFRO_TB_VCF/SRR10869193_MT.vcf.gz","SRR10869193")</f>
        <v>SRR10869193</v>
      </c>
      <c r="B4021" s="6" t="s">
        <v>41</v>
      </c>
      <c r="C4021" s="6" t="s">
        <v>12</v>
      </c>
      <c r="D4021" s="6" t="s">
        <v>7</v>
      </c>
    </row>
    <row r="4022" ht="15.75" customHeight="1">
      <c r="A4022" s="5" t="str">
        <f>HYPERLINK("AFRO_TB_VCF/SRR10869194_MT.vcf.gz","SRR10869194")</f>
        <v>SRR10869194</v>
      </c>
      <c r="B4022" s="6" t="s">
        <v>41</v>
      </c>
      <c r="C4022" s="6" t="s">
        <v>12</v>
      </c>
      <c r="D4022" s="6" t="s">
        <v>7</v>
      </c>
    </row>
    <row r="4023" ht="15.75" customHeight="1">
      <c r="A4023" s="5" t="str">
        <f>HYPERLINK("AFRO_TB_VCF/SRR10869197_MT.vcf.gz","SRR10869197")</f>
        <v>SRR10869197</v>
      </c>
      <c r="B4023" s="6" t="s">
        <v>41</v>
      </c>
      <c r="C4023" s="6" t="s">
        <v>9</v>
      </c>
      <c r="D4023" s="6" t="s">
        <v>26</v>
      </c>
    </row>
    <row r="4024" ht="15.75" customHeight="1">
      <c r="A4024" s="5" t="str">
        <f>HYPERLINK("AFRO_TB_VCF/SRR10869198_MT.vcf.gz","SRR10869198")</f>
        <v>SRR10869198</v>
      </c>
      <c r="B4024" s="6" t="s">
        <v>41</v>
      </c>
      <c r="C4024" s="6" t="s">
        <v>12</v>
      </c>
      <c r="D4024" s="6" t="s">
        <v>7</v>
      </c>
    </row>
    <row r="4025" ht="15.75" customHeight="1">
      <c r="A4025" s="5" t="str">
        <f>HYPERLINK("AFRO_TB_VCF/SRR10869200_MT.vcf.gz","SRR10869200")</f>
        <v>SRR10869200</v>
      </c>
      <c r="B4025" s="6" t="s">
        <v>41</v>
      </c>
      <c r="C4025" s="6" t="s">
        <v>12</v>
      </c>
      <c r="D4025" s="6" t="s">
        <v>7</v>
      </c>
    </row>
    <row r="4026" ht="15.75" customHeight="1">
      <c r="A4026" s="5" t="str">
        <f>HYPERLINK("AFRO_TB_VCF/SRR10869201_MT.vcf.gz","SRR10869201")</f>
        <v>SRR10869201</v>
      </c>
      <c r="B4026" s="6" t="s">
        <v>41</v>
      </c>
      <c r="C4026" s="6" t="s">
        <v>12</v>
      </c>
      <c r="D4026" s="6" t="s">
        <v>7</v>
      </c>
    </row>
    <row r="4027" ht="15.75" customHeight="1">
      <c r="A4027" s="5" t="str">
        <f>HYPERLINK("AFRO_TB_VCF/SRR10869205_MT.vcf.gz","SRR10869205")</f>
        <v>SRR10869205</v>
      </c>
      <c r="B4027" s="6" t="s">
        <v>41</v>
      </c>
      <c r="C4027" s="6" t="s">
        <v>12</v>
      </c>
      <c r="D4027" s="6" t="s">
        <v>7</v>
      </c>
    </row>
    <row r="4028" ht="15.75" customHeight="1">
      <c r="A4028" s="5" t="str">
        <f>HYPERLINK("AFRO_TB_VCF/SRR10869207_MT.vcf.gz","SRR10869207")</f>
        <v>SRR10869207</v>
      </c>
      <c r="B4028" s="6" t="s">
        <v>41</v>
      </c>
      <c r="C4028" s="6" t="s">
        <v>12</v>
      </c>
      <c r="D4028" s="6" t="s">
        <v>26</v>
      </c>
    </row>
    <row r="4029" ht="15.75" customHeight="1">
      <c r="A4029" s="5" t="str">
        <f>HYPERLINK("AFRO_TB_VCF/SRR10869208_MT.vcf.gz","SRR10869208")</f>
        <v>SRR10869208</v>
      </c>
      <c r="B4029" s="6" t="s">
        <v>41</v>
      </c>
      <c r="C4029" s="6" t="s">
        <v>12</v>
      </c>
      <c r="D4029" s="6" t="s">
        <v>7</v>
      </c>
    </row>
    <row r="4030" ht="15.75" customHeight="1">
      <c r="A4030" s="5" t="str">
        <f>HYPERLINK("AFRO_TB_VCF/SRR10869209_MT.vcf.gz","SRR10869209")</f>
        <v>SRR10869209</v>
      </c>
      <c r="B4030" s="6" t="s">
        <v>41</v>
      </c>
      <c r="C4030" s="6" t="s">
        <v>12</v>
      </c>
      <c r="D4030" s="6" t="s">
        <v>7</v>
      </c>
    </row>
    <row r="4031" ht="15.75" customHeight="1">
      <c r="A4031" s="5" t="str">
        <f>HYPERLINK("AFRO_TB_VCF/SRR10869213_MT.vcf.gz","SRR10869213")</f>
        <v>SRR10869213</v>
      </c>
      <c r="B4031" s="6" t="s">
        <v>41</v>
      </c>
      <c r="C4031" s="6" t="s">
        <v>9</v>
      </c>
      <c r="D4031" s="6" t="s">
        <v>26</v>
      </c>
    </row>
    <row r="4032" ht="15.75" customHeight="1">
      <c r="A4032" s="5" t="str">
        <f>HYPERLINK("AFRO_TB_VCF/SRR10869217_MT.vcf.gz","SRR10869217")</f>
        <v>SRR10869217</v>
      </c>
      <c r="B4032" s="6" t="s">
        <v>41</v>
      </c>
      <c r="C4032" s="6" t="s">
        <v>12</v>
      </c>
      <c r="D4032" s="6" t="s">
        <v>7</v>
      </c>
    </row>
    <row r="4033" ht="15.75" customHeight="1">
      <c r="A4033" s="5" t="str">
        <f>HYPERLINK("AFRO_TB_VCF/SRR10869218_MT.vcf.gz","SRR10869218")</f>
        <v>SRR10869218</v>
      </c>
      <c r="B4033" s="6" t="s">
        <v>41</v>
      </c>
      <c r="C4033" s="6" t="s">
        <v>12</v>
      </c>
      <c r="D4033" s="6" t="s">
        <v>7</v>
      </c>
    </row>
    <row r="4034" ht="15.75" customHeight="1">
      <c r="A4034" s="5" t="str">
        <f>HYPERLINK("AFRO_TB_VCF/SRR10869220_MT.vcf.gz","SRR10869220")</f>
        <v>SRR10869220</v>
      </c>
      <c r="B4034" s="6" t="s">
        <v>41</v>
      </c>
      <c r="C4034" s="6" t="s">
        <v>12</v>
      </c>
      <c r="D4034" s="6" t="s">
        <v>16</v>
      </c>
    </row>
    <row r="4035" ht="15.75" customHeight="1">
      <c r="A4035" s="5" t="str">
        <f>HYPERLINK("AFRO_TB_VCF/SRR10869221_MT.vcf.gz","SRR10869221")</f>
        <v>SRR10869221</v>
      </c>
      <c r="B4035" s="6" t="s">
        <v>41</v>
      </c>
      <c r="C4035" s="6" t="s">
        <v>12</v>
      </c>
      <c r="D4035" s="6" t="s">
        <v>16</v>
      </c>
    </row>
    <row r="4036" ht="15.75" customHeight="1">
      <c r="A4036" s="5" t="str">
        <f>HYPERLINK("AFRO_TB_VCF/SRR10869222_MT.vcf.gz","SRR10869222")</f>
        <v>SRR10869222</v>
      </c>
      <c r="B4036" s="6" t="s">
        <v>41</v>
      </c>
      <c r="C4036" s="6" t="s">
        <v>9</v>
      </c>
      <c r="D4036" s="6" t="s">
        <v>7</v>
      </c>
    </row>
    <row r="4037" ht="15.75" customHeight="1">
      <c r="A4037" s="5" t="str">
        <f>HYPERLINK("AFRO_TB_VCF/SRR10869223_MT.vcf.gz","SRR10869223")</f>
        <v>SRR10869223</v>
      </c>
      <c r="B4037" s="6" t="s">
        <v>41</v>
      </c>
      <c r="C4037" s="6" t="s">
        <v>12</v>
      </c>
      <c r="D4037" s="6" t="s">
        <v>26</v>
      </c>
    </row>
    <row r="4038" ht="15.75" customHeight="1">
      <c r="A4038" s="5" t="str">
        <f>HYPERLINK("AFRO_TB_VCF/SRR10869224_MT.vcf.gz","SRR10869224")</f>
        <v>SRR10869224</v>
      </c>
      <c r="B4038" s="6" t="s">
        <v>41</v>
      </c>
      <c r="C4038" s="6" t="s">
        <v>12</v>
      </c>
      <c r="D4038" s="6" t="s">
        <v>7</v>
      </c>
    </row>
    <row r="4039" ht="15.75" customHeight="1">
      <c r="A4039" s="5" t="str">
        <f>HYPERLINK("AFRO_TB_VCF/SRR10869225_MT.vcf.gz","SRR10869225")</f>
        <v>SRR10869225</v>
      </c>
      <c r="B4039" s="6" t="s">
        <v>41</v>
      </c>
      <c r="C4039" s="6" t="s">
        <v>9</v>
      </c>
      <c r="D4039" s="6" t="s">
        <v>7</v>
      </c>
    </row>
    <row r="4040" ht="15.75" customHeight="1">
      <c r="A4040" s="5" t="str">
        <f>HYPERLINK("AFRO_TB_VCF/SRR10869226_MT.vcf.gz","SRR10869226")</f>
        <v>SRR10869226</v>
      </c>
      <c r="B4040" s="6" t="s">
        <v>41</v>
      </c>
      <c r="C4040" s="6" t="s">
        <v>12</v>
      </c>
      <c r="D4040" s="6" t="s">
        <v>7</v>
      </c>
    </row>
    <row r="4041" ht="15.75" customHeight="1">
      <c r="A4041" s="5" t="str">
        <f>HYPERLINK("AFRO_TB_VCF/SRR10869227_MT.vcf.gz","SRR10869227")</f>
        <v>SRR10869227</v>
      </c>
      <c r="B4041" s="6" t="s">
        <v>41</v>
      </c>
      <c r="C4041" s="6" t="s">
        <v>9</v>
      </c>
      <c r="D4041" s="6" t="s">
        <v>26</v>
      </c>
    </row>
    <row r="4042" ht="15.75" customHeight="1">
      <c r="A4042" s="5" t="str">
        <f>HYPERLINK("AFRO_TB_VCF/SRR10869230_MT.vcf.gz","SRR10869230")</f>
        <v>SRR10869230</v>
      </c>
      <c r="B4042" s="6" t="s">
        <v>41</v>
      </c>
      <c r="C4042" s="6" t="s">
        <v>12</v>
      </c>
      <c r="D4042" s="6" t="s">
        <v>7</v>
      </c>
    </row>
    <row r="4043" ht="15.75" customHeight="1">
      <c r="A4043" s="5" t="str">
        <f>HYPERLINK("AFRO_TB_VCF/SRR10869231_MT.vcf.gz","SRR10869231")</f>
        <v>SRR10869231</v>
      </c>
      <c r="B4043" s="6" t="s">
        <v>41</v>
      </c>
      <c r="C4043" s="6" t="s">
        <v>12</v>
      </c>
      <c r="D4043" s="6" t="s">
        <v>7</v>
      </c>
    </row>
    <row r="4044" ht="15.75" customHeight="1">
      <c r="A4044" s="5" t="str">
        <f>HYPERLINK("AFRO_TB_VCF/SRR10869232_MT.vcf.gz","SRR10869232")</f>
        <v>SRR10869232</v>
      </c>
      <c r="B4044" s="6" t="s">
        <v>41</v>
      </c>
      <c r="C4044" s="6" t="s">
        <v>12</v>
      </c>
      <c r="D4044" s="6" t="s">
        <v>26</v>
      </c>
    </row>
    <row r="4045" ht="15.75" customHeight="1">
      <c r="A4045" s="5" t="str">
        <f>HYPERLINK("AFRO_TB_VCF/SRR10869234_MT.vcf.gz","SRR10869234")</f>
        <v>SRR10869234</v>
      </c>
      <c r="B4045" s="6" t="s">
        <v>41</v>
      </c>
      <c r="C4045" s="6" t="s">
        <v>9</v>
      </c>
      <c r="D4045" s="6" t="s">
        <v>26</v>
      </c>
    </row>
    <row r="4046" ht="15.75" customHeight="1">
      <c r="A4046" s="5" t="str">
        <f>HYPERLINK("AFRO_TB_VCF/SRR10869235_MT.vcf.gz","SRR10869235")</f>
        <v>SRR10869235</v>
      </c>
      <c r="B4046" s="6" t="s">
        <v>41</v>
      </c>
      <c r="C4046" s="6" t="s">
        <v>12</v>
      </c>
      <c r="D4046" s="6" t="s">
        <v>16</v>
      </c>
    </row>
    <row r="4047" ht="15.75" customHeight="1">
      <c r="A4047" s="5" t="str">
        <f>HYPERLINK("AFRO_TB_VCF/SRR10869238_MT.vcf.gz","SRR10869238")</f>
        <v>SRR10869238</v>
      </c>
      <c r="B4047" s="6" t="s">
        <v>41</v>
      </c>
      <c r="C4047" s="6" t="s">
        <v>12</v>
      </c>
      <c r="D4047" s="6" t="s">
        <v>26</v>
      </c>
    </row>
    <row r="4048" ht="15.75" customHeight="1">
      <c r="A4048" s="5" t="str">
        <f>HYPERLINK("AFRO_TB_VCF/SRR10869239_MT.vcf.gz","SRR10869239")</f>
        <v>SRR10869239</v>
      </c>
      <c r="B4048" s="6" t="s">
        <v>41</v>
      </c>
      <c r="C4048" s="6" t="s">
        <v>9</v>
      </c>
      <c r="D4048" s="6" t="s">
        <v>16</v>
      </c>
    </row>
    <row r="4049" ht="15.75" customHeight="1">
      <c r="A4049" s="5" t="str">
        <f>HYPERLINK("AFRO_TB_VCF/SRR10869240_MT.vcf.gz","SRR10869240")</f>
        <v>SRR10869240</v>
      </c>
      <c r="B4049" s="6" t="s">
        <v>41</v>
      </c>
      <c r="C4049" s="6" t="s">
        <v>12</v>
      </c>
      <c r="D4049" s="6" t="s">
        <v>7</v>
      </c>
    </row>
    <row r="4050" ht="15.75" customHeight="1">
      <c r="A4050" s="5" t="str">
        <f>HYPERLINK("AFRO_TB_VCF/SRR10869242_MT.vcf.gz","SRR10869242")</f>
        <v>SRR10869242</v>
      </c>
      <c r="B4050" s="6" t="s">
        <v>41</v>
      </c>
      <c r="C4050" s="6" t="s">
        <v>12</v>
      </c>
      <c r="D4050" s="6" t="s">
        <v>26</v>
      </c>
    </row>
    <row r="4051" ht="15.75" customHeight="1">
      <c r="A4051" s="5" t="str">
        <f>HYPERLINK("AFRO_TB_VCF/SRR10869243_MT.vcf.gz","SRR10869243")</f>
        <v>SRR10869243</v>
      </c>
      <c r="B4051" s="6" t="s">
        <v>41</v>
      </c>
      <c r="C4051" s="6" t="s">
        <v>9</v>
      </c>
      <c r="D4051" s="6" t="s">
        <v>26</v>
      </c>
    </row>
    <row r="4052" ht="15.75" customHeight="1">
      <c r="A4052" s="5" t="str">
        <f>HYPERLINK("AFRO_TB_VCF/SRR10869245_MT.vcf.gz","SRR10869245")</f>
        <v>SRR10869245</v>
      </c>
      <c r="B4052" s="6" t="s">
        <v>41</v>
      </c>
      <c r="C4052" s="6" t="s">
        <v>12</v>
      </c>
      <c r="D4052" s="6" t="s">
        <v>26</v>
      </c>
    </row>
    <row r="4053" ht="15.75" customHeight="1">
      <c r="A4053" s="5" t="str">
        <f>HYPERLINK("AFRO_TB_VCF/SRR10869246_MT.vcf.gz","SRR10869246")</f>
        <v>SRR10869246</v>
      </c>
      <c r="B4053" s="6" t="s">
        <v>41</v>
      </c>
      <c r="C4053" s="6" t="s">
        <v>12</v>
      </c>
      <c r="D4053" s="6" t="s">
        <v>16</v>
      </c>
    </row>
    <row r="4054" ht="15.75" customHeight="1">
      <c r="A4054" s="5" t="str">
        <f>HYPERLINK("AFRO_TB_VCF/SRR10869248_MT.vcf.gz","SRR10869248")</f>
        <v>SRR10869248</v>
      </c>
      <c r="B4054" s="6" t="s">
        <v>41</v>
      </c>
      <c r="C4054" s="6" t="s">
        <v>12</v>
      </c>
      <c r="D4054" s="6" t="s">
        <v>7</v>
      </c>
    </row>
    <row r="4055" ht="15.75" customHeight="1">
      <c r="A4055" s="5" t="str">
        <f>HYPERLINK("AFRO_TB_VCF/SRR10869249_MT.vcf.gz","SRR10869249")</f>
        <v>SRR10869249</v>
      </c>
      <c r="B4055" s="6" t="s">
        <v>41</v>
      </c>
      <c r="C4055" s="6" t="s">
        <v>12</v>
      </c>
      <c r="D4055" s="6" t="s">
        <v>26</v>
      </c>
    </row>
    <row r="4056" ht="15.75" customHeight="1">
      <c r="A4056" s="5" t="str">
        <f>HYPERLINK("AFRO_TB_VCF/SRR10869250_MT.vcf.gz","SRR10869250")</f>
        <v>SRR10869250</v>
      </c>
      <c r="B4056" s="6" t="s">
        <v>41</v>
      </c>
      <c r="C4056" s="6" t="s">
        <v>12</v>
      </c>
      <c r="D4056" s="6" t="s">
        <v>26</v>
      </c>
    </row>
    <row r="4057" ht="15.75" customHeight="1">
      <c r="A4057" s="5" t="str">
        <f>HYPERLINK("AFRO_TB_VCF/SRR10869251_MT.vcf.gz","SRR10869251")</f>
        <v>SRR10869251</v>
      </c>
      <c r="B4057" s="6" t="s">
        <v>41</v>
      </c>
      <c r="C4057" s="6" t="s">
        <v>12</v>
      </c>
      <c r="D4057" s="6" t="s">
        <v>7</v>
      </c>
    </row>
    <row r="4058" ht="15.75" customHeight="1">
      <c r="A4058" s="5" t="str">
        <f>HYPERLINK("AFRO_TB_VCF/SRR10869252_MT.vcf.gz","SRR10869252")</f>
        <v>SRR10869252</v>
      </c>
      <c r="B4058" s="6" t="s">
        <v>41</v>
      </c>
      <c r="C4058" s="6" t="s">
        <v>9</v>
      </c>
      <c r="D4058" s="6" t="s">
        <v>16</v>
      </c>
    </row>
    <row r="4059" ht="15.75" customHeight="1">
      <c r="A4059" s="5" t="str">
        <f>HYPERLINK("AFRO_TB_VCF/SRR10869253_MT.vcf.gz","SRR10869253")</f>
        <v>SRR10869253</v>
      </c>
      <c r="B4059" s="6" t="s">
        <v>41</v>
      </c>
      <c r="C4059" s="6" t="s">
        <v>12</v>
      </c>
      <c r="D4059" s="6" t="s">
        <v>7</v>
      </c>
    </row>
    <row r="4060" ht="15.75" customHeight="1">
      <c r="A4060" s="5" t="str">
        <f>HYPERLINK("AFRO_TB_VCF/SRR10869255_MT.vcf.gz","SRR10869255")</f>
        <v>SRR10869255</v>
      </c>
      <c r="B4060" s="6" t="s">
        <v>41</v>
      </c>
      <c r="C4060" s="6" t="s">
        <v>9</v>
      </c>
      <c r="D4060" s="6" t="s">
        <v>7</v>
      </c>
    </row>
    <row r="4061" ht="15.75" customHeight="1">
      <c r="A4061" s="5" t="str">
        <f>HYPERLINK("AFRO_TB_VCF/SRR10869256_MT.vcf.gz","SRR10869256")</f>
        <v>SRR10869256</v>
      </c>
      <c r="B4061" s="6" t="s">
        <v>41</v>
      </c>
      <c r="C4061" s="6" t="s">
        <v>12</v>
      </c>
      <c r="D4061" s="6" t="s">
        <v>7</v>
      </c>
    </row>
    <row r="4062" ht="15.75" customHeight="1">
      <c r="A4062" s="5" t="str">
        <f>HYPERLINK("AFRO_TB_VCF/SRR10869257_MT.vcf.gz","SRR10869257")</f>
        <v>SRR10869257</v>
      </c>
      <c r="B4062" s="6" t="s">
        <v>41</v>
      </c>
      <c r="C4062" s="6" t="s">
        <v>12</v>
      </c>
      <c r="D4062" s="6" t="s">
        <v>26</v>
      </c>
    </row>
    <row r="4063" ht="15.75" customHeight="1">
      <c r="A4063" s="5" t="str">
        <f>HYPERLINK("AFRO_TB_VCF/SRR10869258_MT.vcf.gz","SRR10869258")</f>
        <v>SRR10869258</v>
      </c>
      <c r="B4063" s="6" t="s">
        <v>41</v>
      </c>
      <c r="C4063" s="6" t="s">
        <v>12</v>
      </c>
      <c r="D4063" s="6" t="s">
        <v>16</v>
      </c>
    </row>
    <row r="4064" ht="15.75" customHeight="1">
      <c r="A4064" s="5" t="str">
        <f>HYPERLINK("AFRO_TB_VCF/SRR10869259_MT.vcf.gz","SRR10869259")</f>
        <v>SRR10869259</v>
      </c>
      <c r="B4064" s="6" t="s">
        <v>41</v>
      </c>
      <c r="C4064" s="6" t="s">
        <v>12</v>
      </c>
      <c r="D4064" s="6" t="s">
        <v>26</v>
      </c>
    </row>
    <row r="4065" ht="15.75" customHeight="1">
      <c r="A4065" s="5" t="str">
        <f>HYPERLINK("AFRO_TB_VCF/SRR10869261_MT.vcf.gz","SRR10869261")</f>
        <v>SRR10869261</v>
      </c>
      <c r="B4065" s="6" t="s">
        <v>41</v>
      </c>
      <c r="C4065" s="6" t="s">
        <v>12</v>
      </c>
      <c r="D4065" s="6" t="s">
        <v>7</v>
      </c>
    </row>
    <row r="4066" ht="15.75" customHeight="1">
      <c r="A4066" s="5" t="str">
        <f>HYPERLINK("AFRO_TB_VCF/SRR10869262_MT.vcf.gz","SRR10869262")</f>
        <v>SRR10869262</v>
      </c>
      <c r="B4066" s="6" t="s">
        <v>41</v>
      </c>
      <c r="C4066" s="6" t="s">
        <v>12</v>
      </c>
      <c r="D4066" s="6" t="s">
        <v>26</v>
      </c>
    </row>
    <row r="4067" ht="15.75" customHeight="1">
      <c r="A4067" s="5" t="str">
        <f>HYPERLINK("AFRO_TB_VCF/SRR10869263_MT.vcf.gz","SRR10869263")</f>
        <v>SRR10869263</v>
      </c>
      <c r="B4067" s="6" t="s">
        <v>41</v>
      </c>
      <c r="C4067" s="6" t="s">
        <v>12</v>
      </c>
      <c r="D4067" s="6" t="s">
        <v>26</v>
      </c>
    </row>
    <row r="4068" ht="15.75" customHeight="1">
      <c r="A4068" s="5" t="str">
        <f>HYPERLINK("AFRO_TB_VCF/SRR10869264_MT.vcf.gz","SRR10869264")</f>
        <v>SRR10869264</v>
      </c>
      <c r="B4068" s="6" t="s">
        <v>41</v>
      </c>
      <c r="C4068" s="6" t="s">
        <v>12</v>
      </c>
      <c r="D4068" s="6" t="s">
        <v>26</v>
      </c>
    </row>
    <row r="4069" ht="15.75" customHeight="1">
      <c r="A4069" s="5" t="str">
        <f>HYPERLINK("AFRO_TB_VCF/SRR10869265_MT.vcf.gz","SRR10869265")</f>
        <v>SRR10869265</v>
      </c>
      <c r="B4069" s="6" t="s">
        <v>41</v>
      </c>
      <c r="C4069" s="6" t="s">
        <v>12</v>
      </c>
      <c r="D4069" s="6" t="s">
        <v>16</v>
      </c>
    </row>
    <row r="4070" ht="15.75" customHeight="1">
      <c r="A4070" s="5" t="str">
        <f>HYPERLINK("AFRO_TB_VCF/SRR10869269_MT.vcf.gz","SRR10869269")</f>
        <v>SRR10869269</v>
      </c>
      <c r="B4070" s="6" t="s">
        <v>41</v>
      </c>
      <c r="C4070" s="6" t="s">
        <v>12</v>
      </c>
      <c r="D4070" s="6" t="s">
        <v>26</v>
      </c>
    </row>
    <row r="4071" ht="15.75" customHeight="1">
      <c r="A4071" s="5" t="str">
        <f>HYPERLINK("AFRO_TB_VCF/SRR10869270_MT.vcf.gz","SRR10869270")</f>
        <v>SRR10869270</v>
      </c>
      <c r="B4071" s="6" t="s">
        <v>41</v>
      </c>
      <c r="C4071" s="6" t="s">
        <v>12</v>
      </c>
      <c r="D4071" s="6" t="s">
        <v>7</v>
      </c>
    </row>
    <row r="4072" ht="15.75" customHeight="1">
      <c r="A4072" s="5" t="str">
        <f>HYPERLINK("AFRO_TB_VCF/SRR10869271_MT.vcf.gz","SRR10869271")</f>
        <v>SRR10869271</v>
      </c>
      <c r="B4072" s="6" t="s">
        <v>41</v>
      </c>
      <c r="C4072" s="6" t="s">
        <v>12</v>
      </c>
      <c r="D4072" s="6" t="s">
        <v>16</v>
      </c>
    </row>
    <row r="4073" ht="15.75" customHeight="1">
      <c r="A4073" s="5" t="str">
        <f>HYPERLINK("AFRO_TB_VCF/SRR10869272_MT.vcf.gz","SRR10869272")</f>
        <v>SRR10869272</v>
      </c>
      <c r="B4073" s="6" t="s">
        <v>41</v>
      </c>
      <c r="C4073" s="6" t="s">
        <v>12</v>
      </c>
      <c r="D4073" s="6" t="s">
        <v>16</v>
      </c>
    </row>
    <row r="4074" ht="15.75" customHeight="1">
      <c r="A4074" s="5" t="str">
        <f>HYPERLINK("AFRO_TB_VCF/SRR10869274_MT.vcf.gz","SRR10869274")</f>
        <v>SRR10869274</v>
      </c>
      <c r="B4074" s="6" t="s">
        <v>41</v>
      </c>
      <c r="C4074" s="6" t="s">
        <v>12</v>
      </c>
      <c r="D4074" s="6" t="s">
        <v>7</v>
      </c>
    </row>
    <row r="4075" ht="15.75" customHeight="1">
      <c r="A4075" s="5" t="str">
        <f>HYPERLINK("AFRO_TB_VCF/SRR10869275_MT.vcf.gz","SRR10869275")</f>
        <v>SRR10869275</v>
      </c>
      <c r="B4075" s="6" t="s">
        <v>41</v>
      </c>
      <c r="C4075" s="6" t="s">
        <v>12</v>
      </c>
      <c r="D4075" s="6" t="s">
        <v>26</v>
      </c>
    </row>
    <row r="4076" ht="15.75" customHeight="1">
      <c r="A4076" s="5" t="str">
        <f>HYPERLINK("AFRO_TB_VCF/SRR10869276_MT.vcf.gz","SRR10869276")</f>
        <v>SRR10869276</v>
      </c>
      <c r="B4076" s="6" t="s">
        <v>41</v>
      </c>
      <c r="C4076" s="6" t="s">
        <v>12</v>
      </c>
      <c r="D4076" s="6" t="s">
        <v>26</v>
      </c>
    </row>
    <row r="4077" ht="15.75" customHeight="1">
      <c r="A4077" s="5" t="str">
        <f>HYPERLINK("AFRO_TB_VCF/SRR10869278_MT.vcf.gz","SRR10869278")</f>
        <v>SRR10869278</v>
      </c>
      <c r="B4077" s="6" t="s">
        <v>41</v>
      </c>
      <c r="C4077" s="6" t="s">
        <v>12</v>
      </c>
      <c r="D4077" s="6" t="s">
        <v>7</v>
      </c>
    </row>
    <row r="4078" ht="15.75" customHeight="1">
      <c r="A4078" s="5" t="str">
        <f>HYPERLINK("AFRO_TB_VCF/SRR10869280_MT.vcf.gz","SRR10869280")</f>
        <v>SRR10869280</v>
      </c>
      <c r="B4078" s="6" t="s">
        <v>41</v>
      </c>
      <c r="C4078" s="6" t="s">
        <v>12</v>
      </c>
      <c r="D4078" s="6" t="s">
        <v>26</v>
      </c>
    </row>
    <row r="4079" ht="15.75" customHeight="1">
      <c r="A4079" s="5" t="str">
        <f>HYPERLINK("AFRO_TB_VCF/SRR10869281_MT.vcf.gz","SRR10869281")</f>
        <v>SRR10869281</v>
      </c>
      <c r="B4079" s="6" t="s">
        <v>41</v>
      </c>
      <c r="C4079" s="6" t="s">
        <v>12</v>
      </c>
      <c r="D4079" s="6" t="s">
        <v>7</v>
      </c>
    </row>
    <row r="4080" ht="15.75" customHeight="1">
      <c r="A4080" s="5" t="str">
        <f>HYPERLINK("AFRO_TB_VCF/SRR10869282_MT.vcf.gz","SRR10869282")</f>
        <v>SRR10869282</v>
      </c>
      <c r="B4080" s="6" t="s">
        <v>41</v>
      </c>
      <c r="C4080" s="6" t="s">
        <v>12</v>
      </c>
      <c r="D4080" s="6" t="s">
        <v>26</v>
      </c>
    </row>
    <row r="4081" ht="15.75" customHeight="1">
      <c r="A4081" s="5" t="str">
        <f>HYPERLINK("AFRO_TB_VCF/SRR10869283_MT.vcf.gz","SRR10869283")</f>
        <v>SRR10869283</v>
      </c>
      <c r="B4081" s="6" t="s">
        <v>41</v>
      </c>
      <c r="C4081" s="6" t="s">
        <v>12</v>
      </c>
      <c r="D4081" s="6" t="s">
        <v>16</v>
      </c>
    </row>
    <row r="4082" ht="15.75" customHeight="1">
      <c r="A4082" s="5" t="str">
        <f>HYPERLINK("AFRO_TB_VCF/SRR10869287_MT.vcf.gz","SRR10869287")</f>
        <v>SRR10869287</v>
      </c>
      <c r="B4082" s="6" t="s">
        <v>41</v>
      </c>
      <c r="C4082" s="6" t="s">
        <v>12</v>
      </c>
      <c r="D4082" s="6" t="s">
        <v>7</v>
      </c>
    </row>
    <row r="4083" ht="15.75" customHeight="1">
      <c r="A4083" s="5" t="str">
        <f>HYPERLINK("AFRO_TB_VCF/SRR10869289_MT.vcf.gz","SRR10869289")</f>
        <v>SRR10869289</v>
      </c>
      <c r="B4083" s="6" t="s">
        <v>41</v>
      </c>
      <c r="C4083" s="6" t="s">
        <v>12</v>
      </c>
      <c r="D4083" s="6" t="s">
        <v>7</v>
      </c>
    </row>
    <row r="4084" ht="15.75" customHeight="1">
      <c r="A4084" s="5" t="str">
        <f>HYPERLINK("AFRO_TB_VCF/SRR10869290_MT.vcf.gz","SRR10869290")</f>
        <v>SRR10869290</v>
      </c>
      <c r="B4084" s="6" t="s">
        <v>41</v>
      </c>
      <c r="C4084" s="6" t="s">
        <v>12</v>
      </c>
      <c r="D4084" s="6" t="s">
        <v>26</v>
      </c>
    </row>
    <row r="4085" ht="15.75" customHeight="1">
      <c r="A4085" s="5" t="str">
        <f>HYPERLINK("AFRO_TB_VCF/SRR10869291_MT.vcf.gz","SRR10869291")</f>
        <v>SRR10869291</v>
      </c>
      <c r="B4085" s="6" t="s">
        <v>41</v>
      </c>
      <c r="C4085" s="6" t="s">
        <v>12</v>
      </c>
      <c r="D4085" s="6" t="s">
        <v>26</v>
      </c>
    </row>
    <row r="4086" ht="15.75" customHeight="1">
      <c r="A4086" s="5" t="str">
        <f>HYPERLINK("AFRO_TB_VCF/SRR10869294_MT.vcf.gz","SRR10869294")</f>
        <v>SRR10869294</v>
      </c>
      <c r="B4086" s="6" t="s">
        <v>41</v>
      </c>
      <c r="C4086" s="6" t="s">
        <v>12</v>
      </c>
      <c r="D4086" s="6" t="s">
        <v>26</v>
      </c>
    </row>
    <row r="4087" ht="15.75" customHeight="1">
      <c r="A4087" s="5" t="str">
        <f>HYPERLINK("AFRO_TB_VCF/SRR10869301_MT.vcf.gz","SRR10869301")</f>
        <v>SRR10869301</v>
      </c>
      <c r="B4087" s="6" t="s">
        <v>41</v>
      </c>
      <c r="C4087" s="6" t="s">
        <v>9</v>
      </c>
      <c r="D4087" s="6" t="s">
        <v>16</v>
      </c>
    </row>
    <row r="4088" ht="15.75" customHeight="1">
      <c r="A4088" s="5" t="str">
        <f>HYPERLINK("AFRO_TB_VCF/SRR10869304_MT.vcf.gz","SRR10869304")</f>
        <v>SRR10869304</v>
      </c>
      <c r="B4088" s="6" t="s">
        <v>41</v>
      </c>
      <c r="C4088" s="6" t="s">
        <v>12</v>
      </c>
      <c r="D4088" s="6" t="s">
        <v>7</v>
      </c>
    </row>
    <row r="4089" ht="15.75" customHeight="1">
      <c r="A4089" s="5" t="str">
        <f>HYPERLINK("AFRO_TB_VCF/SRR7517745_MT.vcf.gz","SRR7517745")</f>
        <v>SRR7517745</v>
      </c>
      <c r="B4089" s="6" t="s">
        <v>41</v>
      </c>
      <c r="C4089" s="6" t="s">
        <v>12</v>
      </c>
      <c r="D4089" s="6" t="s">
        <v>16</v>
      </c>
    </row>
    <row r="4090" ht="15.75" customHeight="1">
      <c r="A4090" s="5" t="str">
        <f>HYPERLINK("AFRO_TB_VCF/SRR10315457_MT.vcf.gz","SRR10315457")</f>
        <v>SRR10315457</v>
      </c>
      <c r="B4090" s="6" t="s">
        <v>41</v>
      </c>
      <c r="C4090" s="6" t="s">
        <v>9</v>
      </c>
      <c r="D4090" s="6" t="s">
        <v>7</v>
      </c>
    </row>
    <row r="4091" ht="15.75" customHeight="1">
      <c r="A4091" s="5" t="str">
        <f>HYPERLINK("AFRO_TB_VCF/SRR10315459_MT.vcf.gz","SRR10315459")</f>
        <v>SRR10315459</v>
      </c>
      <c r="B4091" s="6" t="s">
        <v>41</v>
      </c>
      <c r="C4091" s="6" t="s">
        <v>20</v>
      </c>
      <c r="D4091" s="6" t="s">
        <v>7</v>
      </c>
    </row>
    <row r="4092" ht="15.75" customHeight="1">
      <c r="A4092" s="5" t="str">
        <f>HYPERLINK("AFRO_TB_VCF/SRR10315461_MT.vcf.gz","SRR10315461")</f>
        <v>SRR10315461</v>
      </c>
      <c r="B4092" s="6" t="s">
        <v>41</v>
      </c>
      <c r="C4092" s="6" t="s">
        <v>9</v>
      </c>
      <c r="D4092" s="6" t="s">
        <v>7</v>
      </c>
    </row>
    <row r="4093" ht="15.75" customHeight="1">
      <c r="A4093" s="5" t="str">
        <f>HYPERLINK("AFRO_TB_VCF/SRR10315462_MT.vcf.gz","SRR10315462")</f>
        <v>SRR10315462</v>
      </c>
      <c r="B4093" s="6" t="s">
        <v>41</v>
      </c>
      <c r="C4093" s="6" t="s">
        <v>9</v>
      </c>
      <c r="D4093" s="6" t="s">
        <v>7</v>
      </c>
    </row>
    <row r="4094" ht="15.75" customHeight="1">
      <c r="A4094" s="5" t="str">
        <f>HYPERLINK("AFRO_TB_VCF/SRR10315463_MT.vcf.gz","SRR10315463")</f>
        <v>SRR10315463</v>
      </c>
      <c r="B4094" s="6" t="s">
        <v>41</v>
      </c>
      <c r="C4094" s="6" t="s">
        <v>9</v>
      </c>
      <c r="D4094" s="6" t="s">
        <v>7</v>
      </c>
    </row>
    <row r="4095" ht="15.75" customHeight="1">
      <c r="A4095" s="5" t="str">
        <f>HYPERLINK("AFRO_TB_VCF/SRR10315467_MT.vcf.gz","SRR10315467")</f>
        <v>SRR10315467</v>
      </c>
      <c r="B4095" s="6" t="s">
        <v>41</v>
      </c>
      <c r="C4095" s="6" t="s">
        <v>12</v>
      </c>
      <c r="D4095" s="6" t="s">
        <v>7</v>
      </c>
    </row>
    <row r="4096" ht="15.75" customHeight="1">
      <c r="A4096" s="5" t="str">
        <f>HYPERLINK("AFRO_TB_VCF/SRR10315468_MT.vcf.gz","SRR10315468")</f>
        <v>SRR10315468</v>
      </c>
      <c r="B4096" s="6" t="s">
        <v>41</v>
      </c>
      <c r="C4096" s="6" t="s">
        <v>12</v>
      </c>
      <c r="D4096" s="6" t="s">
        <v>7</v>
      </c>
    </row>
    <row r="4097" ht="15.75" customHeight="1">
      <c r="A4097" s="5" t="str">
        <f>HYPERLINK("AFRO_TB_VCF/SRR10315469_MT.vcf.gz","SRR10315469")</f>
        <v>SRR10315469</v>
      </c>
      <c r="B4097" s="6" t="s">
        <v>41</v>
      </c>
      <c r="C4097" s="6" t="s">
        <v>20</v>
      </c>
      <c r="D4097" s="6" t="s">
        <v>7</v>
      </c>
    </row>
    <row r="4098" ht="15.75" customHeight="1">
      <c r="A4098" s="5" t="str">
        <f>HYPERLINK("AFRO_TB_VCF/SRR10315471_MT.vcf.gz","SRR10315471")</f>
        <v>SRR10315471</v>
      </c>
      <c r="B4098" s="6" t="s">
        <v>41</v>
      </c>
      <c r="C4098" s="6" t="s">
        <v>9</v>
      </c>
      <c r="D4098" s="6" t="s">
        <v>16</v>
      </c>
    </row>
    <row r="4099" ht="15.75" customHeight="1">
      <c r="A4099" s="5" t="str">
        <f>HYPERLINK("AFRO_TB_VCF/SRR10315472_MT.vcf.gz","SRR10315472")</f>
        <v>SRR10315472</v>
      </c>
      <c r="B4099" s="6" t="s">
        <v>41</v>
      </c>
      <c r="C4099" s="6" t="s">
        <v>12</v>
      </c>
      <c r="D4099" s="6" t="s">
        <v>16</v>
      </c>
    </row>
    <row r="4100" ht="15.75" customHeight="1">
      <c r="A4100" s="5" t="str">
        <f>HYPERLINK("AFRO_TB_VCF/SRR10315474_MT.vcf.gz","SRR10315474")</f>
        <v>SRR10315474</v>
      </c>
      <c r="B4100" s="6" t="s">
        <v>41</v>
      </c>
      <c r="C4100" s="6" t="s">
        <v>9</v>
      </c>
      <c r="D4100" s="6" t="s">
        <v>16</v>
      </c>
    </row>
    <row r="4101" ht="15.75" customHeight="1">
      <c r="A4101" s="5" t="str">
        <f>HYPERLINK("AFRO_TB_VCF/SRR10315478_MT.vcf.gz","SRR10315478")</f>
        <v>SRR10315478</v>
      </c>
      <c r="B4101" s="6" t="s">
        <v>41</v>
      </c>
      <c r="C4101" s="6" t="s">
        <v>12</v>
      </c>
      <c r="D4101" s="6" t="s">
        <v>16</v>
      </c>
    </row>
    <row r="4102" ht="15.75" customHeight="1">
      <c r="A4102" s="5" t="str">
        <f>HYPERLINK("AFRO_TB_VCF/SRR10315479_MT.vcf.gz","SRR10315479")</f>
        <v>SRR10315479</v>
      </c>
      <c r="B4102" s="6" t="s">
        <v>41</v>
      </c>
      <c r="C4102" s="6" t="s">
        <v>12</v>
      </c>
      <c r="D4102" s="6" t="s">
        <v>16</v>
      </c>
    </row>
    <row r="4103" ht="15.75" customHeight="1">
      <c r="A4103" s="5" t="str">
        <f>HYPERLINK("AFRO_TB_VCF/SRR10315480_MT.vcf.gz","SRR10315480")</f>
        <v>SRR10315480</v>
      </c>
      <c r="B4103" s="6" t="s">
        <v>41</v>
      </c>
      <c r="C4103" s="6" t="s">
        <v>9</v>
      </c>
      <c r="D4103" s="6" t="s">
        <v>7</v>
      </c>
    </row>
    <row r="4104" ht="15.75" customHeight="1">
      <c r="A4104" s="5" t="str">
        <f>HYPERLINK("AFRO_TB_VCF/SRR10315483_MT.vcf.gz","SRR10315483")</f>
        <v>SRR10315483</v>
      </c>
      <c r="B4104" s="6" t="s">
        <v>41</v>
      </c>
      <c r="C4104" s="6" t="s">
        <v>12</v>
      </c>
      <c r="D4104" s="6" t="s">
        <v>16</v>
      </c>
    </row>
    <row r="4105" ht="15.75" customHeight="1">
      <c r="A4105" s="5" t="str">
        <f>HYPERLINK("AFRO_TB_VCF/SRR10315484_MT.vcf.gz","SRR10315484")</f>
        <v>SRR10315484</v>
      </c>
      <c r="B4105" s="6" t="s">
        <v>41</v>
      </c>
      <c r="C4105" s="6" t="s">
        <v>12</v>
      </c>
      <c r="D4105" s="6" t="s">
        <v>16</v>
      </c>
    </row>
    <row r="4106" ht="15.75" customHeight="1">
      <c r="A4106" s="5" t="str">
        <f>HYPERLINK("AFRO_TB_VCF/SRR10315485_MT.vcf.gz","SRR10315485")</f>
        <v>SRR10315485</v>
      </c>
      <c r="B4106" s="6" t="s">
        <v>41</v>
      </c>
      <c r="C4106" s="6" t="s">
        <v>9</v>
      </c>
      <c r="D4106" s="6" t="s">
        <v>7</v>
      </c>
    </row>
    <row r="4107" ht="15.75" customHeight="1">
      <c r="A4107" s="5" t="str">
        <f>HYPERLINK("AFRO_TB_VCF/SRR10315487_MT.vcf.gz","SRR10315487")</f>
        <v>SRR10315487</v>
      </c>
      <c r="B4107" s="6" t="s">
        <v>41</v>
      </c>
      <c r="C4107" s="6" t="s">
        <v>9</v>
      </c>
      <c r="D4107" s="6" t="s">
        <v>16</v>
      </c>
    </row>
    <row r="4108" ht="15.75" customHeight="1">
      <c r="A4108" s="5" t="str">
        <f>HYPERLINK("AFRO_TB_VCF/SRR10315490_MT.vcf.gz","SRR10315490")</f>
        <v>SRR10315490</v>
      </c>
      <c r="B4108" s="6" t="s">
        <v>41</v>
      </c>
      <c r="C4108" s="6" t="s">
        <v>6</v>
      </c>
      <c r="D4108" s="6" t="s">
        <v>16</v>
      </c>
    </row>
    <row r="4109" ht="15.75" customHeight="1">
      <c r="A4109" s="5" t="str">
        <f>HYPERLINK("AFRO_TB_VCF/SRR10315491_MT.vcf.gz","SRR10315491")</f>
        <v>SRR10315491</v>
      </c>
      <c r="B4109" s="6" t="s">
        <v>41</v>
      </c>
      <c r="C4109" s="6" t="s">
        <v>9</v>
      </c>
      <c r="D4109" s="6" t="s">
        <v>16</v>
      </c>
    </row>
    <row r="4110" ht="15.75" customHeight="1">
      <c r="A4110" s="5" t="str">
        <f>HYPERLINK("AFRO_TB_VCF/SRR10315499_MT.vcf.gz","SRR10315499")</f>
        <v>SRR10315499</v>
      </c>
      <c r="B4110" s="6" t="s">
        <v>41</v>
      </c>
      <c r="C4110" s="6" t="s">
        <v>12</v>
      </c>
      <c r="D4110" s="6" t="s">
        <v>16</v>
      </c>
    </row>
    <row r="4111" ht="15.75" customHeight="1">
      <c r="A4111" s="5" t="str">
        <f>HYPERLINK("AFRO_TB_VCF/SRR10315510_MT.vcf.gz","SRR10315510")</f>
        <v>SRR10315510</v>
      </c>
      <c r="B4111" s="6" t="s">
        <v>41</v>
      </c>
      <c r="C4111" s="6" t="s">
        <v>9</v>
      </c>
      <c r="D4111" s="6" t="s">
        <v>7</v>
      </c>
    </row>
    <row r="4112" ht="15.75" customHeight="1">
      <c r="A4112" s="5" t="str">
        <f>HYPERLINK("AFRO_TB_VCF/SRR10315532_MT.vcf.gz","SRR10315532")</f>
        <v>SRR10315532</v>
      </c>
      <c r="B4112" s="6" t="s">
        <v>41</v>
      </c>
      <c r="C4112" s="6" t="s">
        <v>9</v>
      </c>
      <c r="D4112" s="6" t="s">
        <v>7</v>
      </c>
    </row>
    <row r="4113" ht="15.75" customHeight="1">
      <c r="A4113" s="5" t="str">
        <f>HYPERLINK("AFRO_TB_VCF/SRR10315539_MT.vcf.gz","SRR10315539")</f>
        <v>SRR10315539</v>
      </c>
      <c r="B4113" s="6" t="s">
        <v>41</v>
      </c>
      <c r="C4113" s="6" t="s">
        <v>12</v>
      </c>
      <c r="D4113" s="6" t="s">
        <v>7</v>
      </c>
    </row>
    <row r="4114" ht="15.75" customHeight="1">
      <c r="A4114" s="5" t="str">
        <f>HYPERLINK("AFRO_TB_VCF/SRR10315554_MT.vcf.gz","SRR10315554")</f>
        <v>SRR10315554</v>
      </c>
      <c r="B4114" s="6" t="s">
        <v>41</v>
      </c>
      <c r="C4114" s="6" t="s">
        <v>9</v>
      </c>
      <c r="D4114" s="6" t="s">
        <v>26</v>
      </c>
    </row>
    <row r="4115" ht="15.75" customHeight="1">
      <c r="A4115" s="5" t="str">
        <f>HYPERLINK("AFRO_TB_VCF/SRR10315565_MT.vcf.gz","SRR10315565")</f>
        <v>SRR10315565</v>
      </c>
      <c r="B4115" s="6" t="s">
        <v>41</v>
      </c>
      <c r="C4115" s="6" t="s">
        <v>12</v>
      </c>
      <c r="D4115" s="6" t="s">
        <v>7</v>
      </c>
    </row>
    <row r="4116" ht="15.75" customHeight="1">
      <c r="A4116" s="5" t="str">
        <f>HYPERLINK("AFRO_TB_VCF/SRR10315576_MT.vcf.gz","SRR10315576")</f>
        <v>SRR10315576</v>
      </c>
      <c r="B4116" s="6" t="s">
        <v>41</v>
      </c>
      <c r="C4116" s="6" t="s">
        <v>9</v>
      </c>
      <c r="D4116" s="6" t="s">
        <v>7</v>
      </c>
    </row>
    <row r="4117" ht="15.75" customHeight="1">
      <c r="A4117" s="5" t="str">
        <f>HYPERLINK("AFRO_TB_VCF/SRR10315580_MT.vcf.gz","SRR10315580")</f>
        <v>SRR10315580</v>
      </c>
      <c r="B4117" s="6" t="s">
        <v>41</v>
      </c>
      <c r="C4117" s="6" t="s">
        <v>9</v>
      </c>
      <c r="D4117" s="6" t="s">
        <v>26</v>
      </c>
    </row>
    <row r="4118" ht="15.75" customHeight="1">
      <c r="A4118" s="5" t="str">
        <f>HYPERLINK("AFRO_TB_VCF/SRR10315581_MT.vcf.gz","SRR10315581")</f>
        <v>SRR10315581</v>
      </c>
      <c r="B4118" s="6" t="s">
        <v>41</v>
      </c>
      <c r="C4118" s="6" t="s">
        <v>9</v>
      </c>
      <c r="D4118" s="6" t="s">
        <v>26</v>
      </c>
    </row>
    <row r="4119" ht="15.75" customHeight="1">
      <c r="A4119" s="5" t="str">
        <f>HYPERLINK("AFRO_TB_VCF/SRR10315583_MT.vcf.gz","SRR10315583")</f>
        <v>SRR10315583</v>
      </c>
      <c r="B4119" s="6" t="s">
        <v>41</v>
      </c>
      <c r="C4119" s="6" t="s">
        <v>9</v>
      </c>
      <c r="D4119" s="6" t="s">
        <v>26</v>
      </c>
    </row>
    <row r="4120" ht="15.75" customHeight="1">
      <c r="A4120" s="5" t="str">
        <f>HYPERLINK("AFRO_TB_VCF/SRR10315584_MT.vcf.gz","SRR10315584")</f>
        <v>SRR10315584</v>
      </c>
      <c r="B4120" s="6" t="s">
        <v>41</v>
      </c>
      <c r="C4120" s="6" t="s">
        <v>9</v>
      </c>
      <c r="D4120" s="6" t="s">
        <v>26</v>
      </c>
    </row>
    <row r="4121" ht="15.75" customHeight="1">
      <c r="A4121" s="5" t="str">
        <f>HYPERLINK("AFRO_TB_VCF/SRR10315585_MT.vcf.gz","SRR10315585")</f>
        <v>SRR10315585</v>
      </c>
      <c r="B4121" s="6" t="s">
        <v>41</v>
      </c>
      <c r="C4121" s="6" t="s">
        <v>9</v>
      </c>
      <c r="D4121" s="6" t="s">
        <v>16</v>
      </c>
    </row>
    <row r="4122" ht="15.75" customHeight="1">
      <c r="A4122" s="5" t="str">
        <f>HYPERLINK("AFRO_TB_VCF/SRR10315586_MT.vcf.gz","SRR10315586")</f>
        <v>SRR10315586</v>
      </c>
      <c r="B4122" s="6" t="s">
        <v>41</v>
      </c>
      <c r="C4122" s="6" t="s">
        <v>9</v>
      </c>
      <c r="D4122" s="6" t="s">
        <v>16</v>
      </c>
    </row>
    <row r="4123" ht="15.75" customHeight="1">
      <c r="A4123" s="5" t="str">
        <f>HYPERLINK("AFRO_TB_VCF/SRR10315587_MT.vcf.gz","SRR10315587")</f>
        <v>SRR10315587</v>
      </c>
      <c r="B4123" s="6" t="s">
        <v>41</v>
      </c>
      <c r="C4123" s="6" t="s">
        <v>9</v>
      </c>
      <c r="D4123" s="6" t="s">
        <v>7</v>
      </c>
    </row>
    <row r="4124" ht="15.75" customHeight="1">
      <c r="A4124" s="5" t="str">
        <f>HYPERLINK("AFRO_TB_VCF/SRR10315589_MT.vcf.gz","SRR10315589")</f>
        <v>SRR10315589</v>
      </c>
      <c r="B4124" s="6" t="s">
        <v>41</v>
      </c>
      <c r="C4124" s="6" t="s">
        <v>9</v>
      </c>
      <c r="D4124" s="6" t="s">
        <v>16</v>
      </c>
    </row>
    <row r="4125" ht="15.75" customHeight="1">
      <c r="A4125" s="5" t="str">
        <f>HYPERLINK("AFRO_TB_VCF/SRR10315590_MT.vcf.gz","SRR10315590")</f>
        <v>SRR10315590</v>
      </c>
      <c r="B4125" s="6" t="s">
        <v>41</v>
      </c>
      <c r="C4125" s="6" t="s">
        <v>9</v>
      </c>
      <c r="D4125" s="6" t="s">
        <v>16</v>
      </c>
    </row>
    <row r="4126" ht="15.75" customHeight="1">
      <c r="A4126" s="5" t="str">
        <f>HYPERLINK("AFRO_TB_VCF/SRR10315591_MT.vcf.gz","SRR10315591")</f>
        <v>SRR10315591</v>
      </c>
      <c r="B4126" s="6" t="s">
        <v>41</v>
      </c>
      <c r="C4126" s="6" t="s">
        <v>12</v>
      </c>
      <c r="D4126" s="6" t="s">
        <v>26</v>
      </c>
    </row>
    <row r="4127" ht="15.75" customHeight="1">
      <c r="A4127" s="5" t="str">
        <f>HYPERLINK("AFRO_TB_VCF/SRR10315592_MT.vcf.gz","SRR10315592")</f>
        <v>SRR10315592</v>
      </c>
      <c r="B4127" s="6" t="s">
        <v>41</v>
      </c>
      <c r="C4127" s="6" t="s">
        <v>12</v>
      </c>
      <c r="D4127" s="6" t="s">
        <v>26</v>
      </c>
    </row>
    <row r="4128" ht="15.75" customHeight="1">
      <c r="A4128" s="5" t="str">
        <f>HYPERLINK("AFRO_TB_VCF/SRR10315593_MT.vcf.gz","SRR10315593")</f>
        <v>SRR10315593</v>
      </c>
      <c r="B4128" s="6" t="s">
        <v>41</v>
      </c>
      <c r="C4128" s="6" t="s">
        <v>12</v>
      </c>
      <c r="D4128" s="6" t="s">
        <v>26</v>
      </c>
    </row>
    <row r="4129" ht="15.75" customHeight="1">
      <c r="A4129" s="5" t="str">
        <f>HYPERLINK("AFRO_TB_VCF/SRR10315594_MT.vcf.gz","SRR10315594")</f>
        <v>SRR10315594</v>
      </c>
      <c r="B4129" s="6" t="s">
        <v>41</v>
      </c>
      <c r="C4129" s="6" t="s">
        <v>12</v>
      </c>
      <c r="D4129" s="6" t="s">
        <v>26</v>
      </c>
    </row>
    <row r="4130" ht="15.75" customHeight="1">
      <c r="A4130" s="5" t="str">
        <f>HYPERLINK("AFRO_TB_VCF/SRR10315595_MT.vcf.gz","SRR10315595")</f>
        <v>SRR10315595</v>
      </c>
      <c r="B4130" s="6" t="s">
        <v>41</v>
      </c>
      <c r="C4130" s="6" t="s">
        <v>12</v>
      </c>
      <c r="D4130" s="6" t="s">
        <v>26</v>
      </c>
    </row>
    <row r="4131" ht="15.75" customHeight="1">
      <c r="A4131" s="5" t="str">
        <f>HYPERLINK("AFRO_TB_VCF/SRR10315596_MT.vcf.gz","SRR10315596")</f>
        <v>SRR10315596</v>
      </c>
      <c r="B4131" s="6" t="s">
        <v>41</v>
      </c>
      <c r="C4131" s="6" t="s">
        <v>9</v>
      </c>
      <c r="D4131" s="6" t="s">
        <v>7</v>
      </c>
    </row>
    <row r="4132" ht="15.75" customHeight="1">
      <c r="A4132" s="5" t="str">
        <f>HYPERLINK("AFRO_TB_VCF/SRR10315597_MT.vcf.gz","SRR10315597")</f>
        <v>SRR10315597</v>
      </c>
      <c r="B4132" s="6" t="s">
        <v>41</v>
      </c>
      <c r="C4132" s="6" t="s">
        <v>9</v>
      </c>
      <c r="D4132" s="6" t="s">
        <v>7</v>
      </c>
    </row>
    <row r="4133" ht="15.75" customHeight="1">
      <c r="A4133" s="5" t="str">
        <f>HYPERLINK("AFRO_TB_VCF/SRR10315600_MT.vcf.gz","SRR10315600")</f>
        <v>SRR10315600</v>
      </c>
      <c r="B4133" s="6" t="s">
        <v>41</v>
      </c>
      <c r="C4133" s="6" t="s">
        <v>9</v>
      </c>
      <c r="D4133" s="6" t="s">
        <v>7</v>
      </c>
    </row>
    <row r="4134" ht="15.75" customHeight="1">
      <c r="A4134" s="5" t="str">
        <f>HYPERLINK("AFRO_TB_VCF/SRR10315601_MT.vcf.gz","SRR10315601")</f>
        <v>SRR10315601</v>
      </c>
      <c r="B4134" s="6" t="s">
        <v>41</v>
      </c>
      <c r="C4134" s="6" t="s">
        <v>20</v>
      </c>
      <c r="D4134" s="6" t="s">
        <v>7</v>
      </c>
    </row>
    <row r="4135" ht="15.75" customHeight="1">
      <c r="A4135" s="5" t="str">
        <f>HYPERLINK("AFRO_TB_VCF/SRR10315602_MT.vcf.gz","SRR10315602")</f>
        <v>SRR10315602</v>
      </c>
      <c r="B4135" s="6" t="s">
        <v>41</v>
      </c>
      <c r="C4135" s="6" t="s">
        <v>20</v>
      </c>
      <c r="D4135" s="6" t="s">
        <v>7</v>
      </c>
    </row>
    <row r="4136" ht="15.75" customHeight="1">
      <c r="A4136" s="5" t="str">
        <f>HYPERLINK("AFRO_TB_VCF/SRR10315604_MT.vcf.gz","SRR10315604")</f>
        <v>SRR10315604</v>
      </c>
      <c r="B4136" s="6" t="s">
        <v>41</v>
      </c>
      <c r="C4136" s="6" t="s">
        <v>9</v>
      </c>
      <c r="D4136" s="6" t="s">
        <v>26</v>
      </c>
    </row>
    <row r="4137" ht="15.75" customHeight="1">
      <c r="A4137" s="5" t="str">
        <f>HYPERLINK("AFRO_TB_VCF/SRR10315605_MT.vcf.gz","SRR10315605")</f>
        <v>SRR10315605</v>
      </c>
      <c r="B4137" s="6" t="s">
        <v>41</v>
      </c>
      <c r="C4137" s="6" t="s">
        <v>9</v>
      </c>
      <c r="D4137" s="6" t="s">
        <v>26</v>
      </c>
    </row>
    <row r="4138" ht="15.75" customHeight="1">
      <c r="A4138" s="5" t="str">
        <f>HYPERLINK("AFRO_TB_VCF/SRR10315606_MT.vcf.gz","SRR10315606")</f>
        <v>SRR10315606</v>
      </c>
      <c r="B4138" s="6" t="s">
        <v>41</v>
      </c>
      <c r="C4138" s="6" t="s">
        <v>9</v>
      </c>
      <c r="D4138" s="6" t="s">
        <v>7</v>
      </c>
    </row>
    <row r="4139" ht="15.75" customHeight="1">
      <c r="A4139" s="5" t="str">
        <f>HYPERLINK("AFRO_TB_VCF/SRR10315607_MT.vcf.gz","SRR10315607")</f>
        <v>SRR10315607</v>
      </c>
      <c r="B4139" s="6" t="s">
        <v>41</v>
      </c>
      <c r="C4139" s="6" t="s">
        <v>9</v>
      </c>
      <c r="D4139" s="6" t="s">
        <v>7</v>
      </c>
    </row>
    <row r="4140" ht="15.75" customHeight="1">
      <c r="A4140" s="5" t="str">
        <f>HYPERLINK("AFRO_TB_VCF/SRR10315608_MT.vcf.gz","SRR10315608")</f>
        <v>SRR10315608</v>
      </c>
      <c r="B4140" s="6" t="s">
        <v>41</v>
      </c>
      <c r="C4140" s="6" t="s">
        <v>9</v>
      </c>
      <c r="D4140" s="6" t="s">
        <v>7</v>
      </c>
    </row>
    <row r="4141" ht="15.75" customHeight="1">
      <c r="A4141" s="5" t="str">
        <f>HYPERLINK("AFRO_TB_VCF/SRR10315609_MT.vcf.gz","SRR10315609")</f>
        <v>SRR10315609</v>
      </c>
      <c r="B4141" s="6" t="s">
        <v>41</v>
      </c>
      <c r="C4141" s="6" t="s">
        <v>9</v>
      </c>
      <c r="D4141" s="6" t="s">
        <v>26</v>
      </c>
    </row>
    <row r="4142" ht="15.75" customHeight="1">
      <c r="A4142" s="5" t="str">
        <f>HYPERLINK("AFRO_TB_VCF/SRR10315610_MT.vcf.gz","SRR10315610")</f>
        <v>SRR10315610</v>
      </c>
      <c r="B4142" s="6" t="s">
        <v>41</v>
      </c>
      <c r="C4142" s="6" t="s">
        <v>9</v>
      </c>
      <c r="D4142" s="6" t="s">
        <v>7</v>
      </c>
    </row>
    <row r="4143" ht="15.75" customHeight="1">
      <c r="A4143" s="5" t="str">
        <f>HYPERLINK("AFRO_TB_VCF/SRR10315611_MT.vcf.gz","SRR10315611")</f>
        <v>SRR10315611</v>
      </c>
      <c r="B4143" s="6" t="s">
        <v>41</v>
      </c>
      <c r="C4143" s="6" t="s">
        <v>9</v>
      </c>
      <c r="D4143" s="6" t="s">
        <v>26</v>
      </c>
    </row>
    <row r="4144" ht="15.75" customHeight="1">
      <c r="A4144" s="5" t="str">
        <f>HYPERLINK("AFRO_TB_VCF/SRR10315612_MT.vcf.gz","SRR10315612")</f>
        <v>SRR10315612</v>
      </c>
      <c r="B4144" s="6" t="s">
        <v>41</v>
      </c>
      <c r="C4144" s="6" t="s">
        <v>9</v>
      </c>
      <c r="D4144" s="6" t="s">
        <v>26</v>
      </c>
    </row>
    <row r="4145" ht="15.75" customHeight="1">
      <c r="A4145" s="5" t="str">
        <f>HYPERLINK("AFRO_TB_VCF/SRR10315613_MT.vcf.gz","SRR10315613")</f>
        <v>SRR10315613</v>
      </c>
      <c r="B4145" s="6" t="s">
        <v>41</v>
      </c>
      <c r="C4145" s="6" t="s">
        <v>20</v>
      </c>
      <c r="D4145" s="6" t="s">
        <v>7</v>
      </c>
    </row>
    <row r="4146" ht="15.75" customHeight="1">
      <c r="A4146" s="5" t="str">
        <f>HYPERLINK("AFRO_TB_VCF/SRR10315614_MT.vcf.gz","SRR10315614")</f>
        <v>SRR10315614</v>
      </c>
      <c r="B4146" s="6" t="s">
        <v>41</v>
      </c>
      <c r="C4146" s="6" t="s">
        <v>12</v>
      </c>
      <c r="D4146" s="6" t="s">
        <v>26</v>
      </c>
    </row>
    <row r="4147" ht="15.75" customHeight="1">
      <c r="A4147" s="5" t="str">
        <f>HYPERLINK("AFRO_TB_VCF/SRR10315615_MT.vcf.gz","SRR10315615")</f>
        <v>SRR10315615</v>
      </c>
      <c r="B4147" s="6" t="s">
        <v>41</v>
      </c>
      <c r="C4147" s="6" t="s">
        <v>12</v>
      </c>
      <c r="D4147" s="6" t="s">
        <v>26</v>
      </c>
    </row>
    <row r="4148" ht="15.75" customHeight="1">
      <c r="A4148" s="5" t="str">
        <f>HYPERLINK("AFRO_TB_VCF/SRR10315616_MT.vcf.gz","SRR10315616")</f>
        <v>SRR10315616</v>
      </c>
      <c r="B4148" s="6" t="s">
        <v>41</v>
      </c>
      <c r="C4148" s="6" t="s">
        <v>9</v>
      </c>
      <c r="D4148" s="6" t="s">
        <v>7</v>
      </c>
    </row>
    <row r="4149" ht="15.75" customHeight="1">
      <c r="A4149" s="5" t="str">
        <f>HYPERLINK("AFRO_TB_VCF/SRR10315617_MT.vcf.gz","SRR10315617")</f>
        <v>SRR10315617</v>
      </c>
      <c r="B4149" s="6" t="s">
        <v>41</v>
      </c>
      <c r="C4149" s="6" t="s">
        <v>9</v>
      </c>
      <c r="D4149" s="6" t="s">
        <v>26</v>
      </c>
    </row>
    <row r="4150" ht="15.75" customHeight="1">
      <c r="A4150" s="5" t="str">
        <f>HYPERLINK("AFRO_TB_VCF/SRR10315618_MT.vcf.gz","SRR10315618")</f>
        <v>SRR10315618</v>
      </c>
      <c r="B4150" s="6" t="s">
        <v>41</v>
      </c>
      <c r="C4150" s="6" t="s">
        <v>9</v>
      </c>
      <c r="D4150" s="6" t="s">
        <v>26</v>
      </c>
    </row>
    <row r="4151" ht="15.75" customHeight="1">
      <c r="A4151" s="5" t="str">
        <f>HYPERLINK("AFRO_TB_VCF/SRR10315619_MT.vcf.gz","SRR10315619")</f>
        <v>SRR10315619</v>
      </c>
      <c r="B4151" s="6" t="s">
        <v>41</v>
      </c>
      <c r="C4151" s="6" t="s">
        <v>12</v>
      </c>
      <c r="D4151" s="6" t="s">
        <v>26</v>
      </c>
    </row>
    <row r="4152" ht="15.75" customHeight="1">
      <c r="A4152" s="5" t="str">
        <f>HYPERLINK("AFRO_TB_VCF/SRR10315620_MT.vcf.gz","SRR10315620")</f>
        <v>SRR10315620</v>
      </c>
      <c r="B4152" s="6" t="s">
        <v>41</v>
      </c>
      <c r="C4152" s="6" t="s">
        <v>6</v>
      </c>
      <c r="D4152" s="6" t="s">
        <v>16</v>
      </c>
    </row>
    <row r="4153" ht="15.75" customHeight="1">
      <c r="A4153" s="5" t="str">
        <f>HYPERLINK("AFRO_TB_VCF/SRR10315621_MT.vcf.gz","SRR10315621")</f>
        <v>SRR10315621</v>
      </c>
      <c r="B4153" s="6" t="s">
        <v>41</v>
      </c>
      <c r="C4153" s="6" t="s">
        <v>9</v>
      </c>
      <c r="D4153" s="6" t="s">
        <v>7</v>
      </c>
    </row>
    <row r="4154" ht="15.75" customHeight="1">
      <c r="A4154" s="5" t="str">
        <f>HYPERLINK("AFRO_TB_VCF/SRR10315622_MT.vcf.gz","SRR10315622")</f>
        <v>SRR10315622</v>
      </c>
      <c r="B4154" s="6" t="s">
        <v>41</v>
      </c>
      <c r="C4154" s="6" t="s">
        <v>6</v>
      </c>
      <c r="D4154" s="6" t="s">
        <v>16</v>
      </c>
    </row>
    <row r="4155" ht="15.75" customHeight="1">
      <c r="A4155" s="5" t="str">
        <f>HYPERLINK("AFRO_TB_VCF/SRR10315623_MT.vcf.gz","SRR10315623")</f>
        <v>SRR10315623</v>
      </c>
      <c r="B4155" s="6" t="s">
        <v>41</v>
      </c>
      <c r="C4155" s="6" t="s">
        <v>6</v>
      </c>
      <c r="D4155" s="6" t="s">
        <v>16</v>
      </c>
    </row>
    <row r="4156" ht="15.75" customHeight="1">
      <c r="A4156" s="5" t="str">
        <f>HYPERLINK("AFRO_TB_VCF/SRR10315624_MT.vcf.gz","SRR10315624")</f>
        <v>SRR10315624</v>
      </c>
      <c r="B4156" s="6" t="s">
        <v>41</v>
      </c>
      <c r="C4156" s="6" t="s">
        <v>9</v>
      </c>
      <c r="D4156" s="6" t="s">
        <v>26</v>
      </c>
    </row>
    <row r="4157" ht="15.75" customHeight="1">
      <c r="A4157" s="5" t="str">
        <f>HYPERLINK("AFRO_TB_VCF/SRR10315625_MT.vcf.gz","SRR10315625")</f>
        <v>SRR10315625</v>
      </c>
      <c r="B4157" s="6" t="s">
        <v>41</v>
      </c>
      <c r="C4157" s="6" t="s">
        <v>9</v>
      </c>
      <c r="D4157" s="6" t="s">
        <v>26</v>
      </c>
    </row>
    <row r="4158" ht="15.75" customHeight="1">
      <c r="A4158" s="5" t="str">
        <f>HYPERLINK("AFRO_TB_VCF/SRR10315626_MT.vcf.gz","SRR10315626")</f>
        <v>SRR10315626</v>
      </c>
      <c r="B4158" s="6" t="s">
        <v>41</v>
      </c>
      <c r="C4158" s="6" t="s">
        <v>12</v>
      </c>
      <c r="D4158" s="6" t="s">
        <v>26</v>
      </c>
    </row>
    <row r="4159" ht="15.75" customHeight="1">
      <c r="A4159" s="5" t="str">
        <f>HYPERLINK("AFRO_TB_VCF/SRR10315627_MT.vcf.gz","SRR10315627")</f>
        <v>SRR10315627</v>
      </c>
      <c r="B4159" s="6" t="s">
        <v>41</v>
      </c>
      <c r="C4159" s="6" t="s">
        <v>9</v>
      </c>
      <c r="D4159" s="6" t="s">
        <v>26</v>
      </c>
    </row>
    <row r="4160" ht="15.75" customHeight="1">
      <c r="A4160" s="5" t="str">
        <f>HYPERLINK("AFRO_TB_VCF/SRR10315628_MT.vcf.gz","SRR10315628")</f>
        <v>SRR10315628</v>
      </c>
      <c r="B4160" s="6" t="s">
        <v>41</v>
      </c>
      <c r="C4160" s="6" t="s">
        <v>9</v>
      </c>
      <c r="D4160" s="6" t="s">
        <v>26</v>
      </c>
    </row>
    <row r="4161" ht="15.75" customHeight="1">
      <c r="A4161" s="5" t="str">
        <f>HYPERLINK("AFRO_TB_VCF/SRR10315629_MT.vcf.gz","SRR10315629")</f>
        <v>SRR10315629</v>
      </c>
      <c r="B4161" s="6" t="s">
        <v>41</v>
      </c>
      <c r="C4161" s="6" t="s">
        <v>9</v>
      </c>
      <c r="D4161" s="6" t="s">
        <v>26</v>
      </c>
    </row>
    <row r="4162" ht="15.75" customHeight="1">
      <c r="A4162" s="5" t="str">
        <f>HYPERLINK("AFRO_TB_VCF/SRR10315631_MT.vcf.gz","SRR10315631")</f>
        <v>SRR10315631</v>
      </c>
      <c r="B4162" s="6" t="s">
        <v>41</v>
      </c>
      <c r="C4162" s="6" t="s">
        <v>6</v>
      </c>
      <c r="D4162" s="6" t="s">
        <v>7</v>
      </c>
    </row>
    <row r="4163" ht="15.75" customHeight="1">
      <c r="A4163" s="5" t="str">
        <f>HYPERLINK("AFRO_TB_VCF/SRR10315633_MT.vcf.gz","SRR10315633")</f>
        <v>SRR10315633</v>
      </c>
      <c r="B4163" s="6" t="s">
        <v>41</v>
      </c>
      <c r="C4163" s="6" t="s">
        <v>12</v>
      </c>
      <c r="D4163" s="6" t="s">
        <v>7</v>
      </c>
    </row>
    <row r="4164" ht="15.75" customHeight="1">
      <c r="A4164" s="5" t="str">
        <f>HYPERLINK("AFRO_TB_VCF/SRR10315634_MT.vcf.gz","SRR10315634")</f>
        <v>SRR10315634</v>
      </c>
      <c r="B4164" s="6" t="s">
        <v>41</v>
      </c>
      <c r="C4164" s="6" t="s">
        <v>12</v>
      </c>
      <c r="D4164" s="6" t="s">
        <v>7</v>
      </c>
    </row>
    <row r="4165" ht="15.75" customHeight="1">
      <c r="A4165" s="5" t="str">
        <f>HYPERLINK("AFRO_TB_VCF/SRR10315635_MT.vcf.gz","SRR10315635")</f>
        <v>SRR10315635</v>
      </c>
      <c r="B4165" s="6" t="s">
        <v>41</v>
      </c>
      <c r="C4165" s="6" t="s">
        <v>12</v>
      </c>
      <c r="D4165" s="6" t="s">
        <v>7</v>
      </c>
    </row>
    <row r="4166" ht="15.75" customHeight="1">
      <c r="A4166" s="5" t="str">
        <f>HYPERLINK("AFRO_TB_VCF/SRR10315636_MT.vcf.gz","SRR10315636")</f>
        <v>SRR10315636</v>
      </c>
      <c r="B4166" s="6" t="s">
        <v>41</v>
      </c>
      <c r="C4166" s="6" t="s">
        <v>9</v>
      </c>
      <c r="D4166" s="6" t="s">
        <v>16</v>
      </c>
    </row>
    <row r="4167" ht="15.75" customHeight="1">
      <c r="A4167" s="5" t="str">
        <f>HYPERLINK("AFRO_TB_VCF/SRR10315637_MT.vcf.gz","SRR10315637")</f>
        <v>SRR10315637</v>
      </c>
      <c r="B4167" s="6" t="s">
        <v>41</v>
      </c>
      <c r="C4167" s="6" t="s">
        <v>9</v>
      </c>
      <c r="D4167" s="6" t="s">
        <v>16</v>
      </c>
    </row>
    <row r="4168" ht="15.75" customHeight="1">
      <c r="A4168" s="5" t="str">
        <f>HYPERLINK("AFRO_TB_VCF/SRR10315638_MT.vcf.gz","SRR10315638")</f>
        <v>SRR10315638</v>
      </c>
      <c r="B4168" s="6" t="s">
        <v>41</v>
      </c>
      <c r="C4168" s="6" t="s">
        <v>9</v>
      </c>
      <c r="D4168" s="6" t="s">
        <v>16</v>
      </c>
    </row>
    <row r="4169" ht="15.75" customHeight="1">
      <c r="A4169" s="5" t="str">
        <f>HYPERLINK("AFRO_TB_VCF/SRR10315639_MT.vcf.gz","SRR10315639")</f>
        <v>SRR10315639</v>
      </c>
      <c r="B4169" s="6" t="s">
        <v>41</v>
      </c>
      <c r="C4169" s="6" t="s">
        <v>12</v>
      </c>
      <c r="D4169" s="6" t="s">
        <v>16</v>
      </c>
    </row>
    <row r="4170" ht="15.75" customHeight="1">
      <c r="A4170" s="5" t="str">
        <f>HYPERLINK("AFRO_TB_VCF/SRR10315640_MT.vcf.gz","SRR10315640")</f>
        <v>SRR10315640</v>
      </c>
      <c r="B4170" s="6" t="s">
        <v>41</v>
      </c>
      <c r="C4170" s="6" t="s">
        <v>9</v>
      </c>
      <c r="D4170" s="6" t="s">
        <v>16</v>
      </c>
    </row>
    <row r="4171" ht="15.75" customHeight="1">
      <c r="A4171" s="5" t="str">
        <f>HYPERLINK("AFRO_TB_VCF/SRR10315642_MT.vcf.gz","SRR10315642")</f>
        <v>SRR10315642</v>
      </c>
      <c r="B4171" s="6" t="s">
        <v>41</v>
      </c>
      <c r="C4171" s="6" t="s">
        <v>9</v>
      </c>
      <c r="D4171" s="6" t="s">
        <v>16</v>
      </c>
    </row>
    <row r="4172" ht="15.75" customHeight="1">
      <c r="A4172" s="5" t="str">
        <f>HYPERLINK("AFRO_TB_VCF/SRR10315643_MT.vcf.gz","SRR10315643")</f>
        <v>SRR10315643</v>
      </c>
      <c r="B4172" s="6" t="s">
        <v>41</v>
      </c>
      <c r="C4172" s="6" t="s">
        <v>20</v>
      </c>
      <c r="D4172" s="6" t="s">
        <v>7</v>
      </c>
    </row>
    <row r="4173" ht="15.75" customHeight="1">
      <c r="A4173" s="5" t="str">
        <f>HYPERLINK("AFRO_TB_VCF/SRR10315644_MT.vcf.gz","SRR10315644")</f>
        <v>SRR10315644</v>
      </c>
      <c r="B4173" s="6" t="s">
        <v>41</v>
      </c>
      <c r="C4173" s="6" t="s">
        <v>9</v>
      </c>
      <c r="D4173" s="6" t="s">
        <v>16</v>
      </c>
    </row>
    <row r="4174" ht="15.75" customHeight="1">
      <c r="A4174" s="5" t="str">
        <f>HYPERLINK("AFRO_TB_VCF/SRR10315647_MT.vcf.gz","SRR10315647")</f>
        <v>SRR10315647</v>
      </c>
      <c r="B4174" s="6" t="s">
        <v>41</v>
      </c>
      <c r="C4174" s="6" t="s">
        <v>9</v>
      </c>
      <c r="D4174" s="6" t="s">
        <v>7</v>
      </c>
    </row>
    <row r="4175" ht="15.75" customHeight="1">
      <c r="A4175" s="5" t="str">
        <f>HYPERLINK("AFRO_TB_VCF/SRR10315648_MT.vcf.gz","SRR10315648")</f>
        <v>SRR10315648</v>
      </c>
      <c r="B4175" s="6" t="s">
        <v>41</v>
      </c>
      <c r="C4175" s="6" t="s">
        <v>9</v>
      </c>
      <c r="D4175" s="6" t="s">
        <v>7</v>
      </c>
    </row>
    <row r="4176" ht="15.75" customHeight="1">
      <c r="A4176" s="5" t="str">
        <f>HYPERLINK("AFRO_TB_VCF/SRR10315649_MT.vcf.gz","SRR10315649")</f>
        <v>SRR10315649</v>
      </c>
      <c r="B4176" s="6" t="s">
        <v>41</v>
      </c>
      <c r="C4176" s="6" t="s">
        <v>9</v>
      </c>
      <c r="D4176" s="6" t="s">
        <v>16</v>
      </c>
    </row>
    <row r="4177" ht="15.75" customHeight="1">
      <c r="A4177" s="5" t="str">
        <f>HYPERLINK("AFRO_TB_VCF/SRR10315650_MT.vcf.gz","SRR10315650")</f>
        <v>SRR10315650</v>
      </c>
      <c r="B4177" s="6" t="s">
        <v>41</v>
      </c>
      <c r="C4177" s="6" t="s">
        <v>9</v>
      </c>
      <c r="D4177" s="6" t="s">
        <v>16</v>
      </c>
    </row>
    <row r="4178" ht="15.75" customHeight="1">
      <c r="A4178" s="5" t="str">
        <f>HYPERLINK("AFRO_TB_VCF/SRR10315651_MT.vcf.gz","SRR10315651")</f>
        <v>SRR10315651</v>
      </c>
      <c r="B4178" s="6" t="s">
        <v>41</v>
      </c>
      <c r="C4178" s="6" t="s">
        <v>9</v>
      </c>
      <c r="D4178" s="6" t="s">
        <v>16</v>
      </c>
    </row>
    <row r="4179" ht="15.75" customHeight="1">
      <c r="A4179" s="5" t="str">
        <f>HYPERLINK("AFRO_TB_VCF/SRR10315652_MT.vcf.gz","SRR10315652")</f>
        <v>SRR10315652</v>
      </c>
      <c r="B4179" s="6" t="s">
        <v>41</v>
      </c>
      <c r="C4179" s="6" t="s">
        <v>9</v>
      </c>
      <c r="D4179" s="6" t="s">
        <v>16</v>
      </c>
    </row>
    <row r="4180" ht="15.75" customHeight="1">
      <c r="A4180" s="5" t="str">
        <f>HYPERLINK("AFRO_TB_VCF/SRR10315653_MT.vcf.gz","SRR10315653")</f>
        <v>SRR10315653</v>
      </c>
      <c r="B4180" s="6" t="s">
        <v>41</v>
      </c>
      <c r="C4180" s="6" t="s">
        <v>9</v>
      </c>
      <c r="D4180" s="6" t="s">
        <v>26</v>
      </c>
    </row>
    <row r="4181" ht="15.75" customHeight="1">
      <c r="A4181" s="5" t="str">
        <f>HYPERLINK("AFRO_TB_VCF/SRR10315654_MT.vcf.gz","SRR10315654")</f>
        <v>SRR10315654</v>
      </c>
      <c r="B4181" s="6" t="s">
        <v>41</v>
      </c>
      <c r="C4181" s="6" t="s">
        <v>6</v>
      </c>
      <c r="D4181" s="6" t="s">
        <v>16</v>
      </c>
    </row>
    <row r="4182" ht="15.75" customHeight="1">
      <c r="A4182" s="5" t="str">
        <f>HYPERLINK("AFRO_TB_VCF/SRR10315655_MT.vcf.gz","SRR10315655")</f>
        <v>SRR10315655</v>
      </c>
      <c r="B4182" s="6" t="s">
        <v>41</v>
      </c>
      <c r="C4182" s="6" t="s">
        <v>9</v>
      </c>
      <c r="D4182" s="6" t="s">
        <v>26</v>
      </c>
    </row>
    <row r="4183" ht="15.75" customHeight="1">
      <c r="A4183" s="5" t="str">
        <f>HYPERLINK("AFRO_TB_VCF/SRR10315656_MT.vcf.gz","SRR10315656")</f>
        <v>SRR10315656</v>
      </c>
      <c r="B4183" s="6" t="s">
        <v>41</v>
      </c>
      <c r="C4183" s="6" t="s">
        <v>9</v>
      </c>
      <c r="D4183" s="6" t="s">
        <v>7</v>
      </c>
    </row>
    <row r="4184" ht="15.75" customHeight="1">
      <c r="A4184" s="5" t="str">
        <f>HYPERLINK("AFRO_TB_VCF/SRR10315658_MT.vcf.gz","SRR10315658")</f>
        <v>SRR10315658</v>
      </c>
      <c r="B4184" s="6" t="s">
        <v>41</v>
      </c>
      <c r="C4184" s="6" t="s">
        <v>9</v>
      </c>
      <c r="D4184" s="6" t="s">
        <v>7</v>
      </c>
    </row>
    <row r="4185" ht="15.75" customHeight="1">
      <c r="A4185" s="5" t="str">
        <f>HYPERLINK("AFRO_TB_VCF/SRR10315660_MT.vcf.gz","SRR10315660")</f>
        <v>SRR10315660</v>
      </c>
      <c r="B4185" s="6" t="s">
        <v>41</v>
      </c>
      <c r="C4185" s="6" t="s">
        <v>9</v>
      </c>
      <c r="D4185" s="6" t="s">
        <v>16</v>
      </c>
    </row>
    <row r="4186" ht="15.75" customHeight="1">
      <c r="A4186" s="5" t="str">
        <f>HYPERLINK("AFRO_TB_VCF/SRR10315661_MT.vcf.gz","SRR10315661")</f>
        <v>SRR10315661</v>
      </c>
      <c r="B4186" s="6" t="s">
        <v>41</v>
      </c>
      <c r="C4186" s="6" t="s">
        <v>9</v>
      </c>
      <c r="D4186" s="6" t="s">
        <v>16</v>
      </c>
    </row>
    <row r="4187" ht="15.75" customHeight="1">
      <c r="A4187" s="5" t="str">
        <f>HYPERLINK("AFRO_TB_VCF/SRR10315662_MT.vcf.gz","SRR10315662")</f>
        <v>SRR10315662</v>
      </c>
      <c r="B4187" s="6" t="s">
        <v>41</v>
      </c>
      <c r="C4187" s="6" t="s">
        <v>9</v>
      </c>
      <c r="D4187" s="6" t="s">
        <v>16</v>
      </c>
    </row>
    <row r="4188" ht="15.75" customHeight="1">
      <c r="A4188" s="5" t="str">
        <f>HYPERLINK("AFRO_TB_VCF/SRR10315665_MT.vcf.gz","SRR10315665")</f>
        <v>SRR10315665</v>
      </c>
      <c r="B4188" s="6" t="s">
        <v>41</v>
      </c>
      <c r="C4188" s="6" t="s">
        <v>12</v>
      </c>
      <c r="D4188" s="6" t="s">
        <v>16</v>
      </c>
    </row>
    <row r="4189" ht="15.75" customHeight="1">
      <c r="A4189" s="5" t="str">
        <f>HYPERLINK("AFRO_TB_VCF/SRR10315667_MT.vcf.gz","SRR10315667")</f>
        <v>SRR10315667</v>
      </c>
      <c r="B4189" s="6" t="s">
        <v>41</v>
      </c>
      <c r="C4189" s="6" t="s">
        <v>9</v>
      </c>
      <c r="D4189" s="6" t="s">
        <v>16</v>
      </c>
    </row>
    <row r="4190" ht="15.75" customHeight="1">
      <c r="A4190" s="5" t="str">
        <f>HYPERLINK("AFRO_TB_VCF/SRR10315674_MT.vcf.gz","SRR10315674")</f>
        <v>SRR10315674</v>
      </c>
      <c r="B4190" s="6" t="s">
        <v>41</v>
      </c>
      <c r="C4190" s="6" t="s">
        <v>12</v>
      </c>
      <c r="D4190" s="6" t="s">
        <v>16</v>
      </c>
    </row>
    <row r="4191" ht="15.75" customHeight="1">
      <c r="A4191" s="5" t="str">
        <f>HYPERLINK("AFRO_TB_VCF/SRR10315675_MT.vcf.gz","SRR10315675")</f>
        <v>SRR10315675</v>
      </c>
      <c r="B4191" s="6" t="s">
        <v>41</v>
      </c>
      <c r="C4191" s="6" t="s">
        <v>12</v>
      </c>
      <c r="D4191" s="6" t="s">
        <v>16</v>
      </c>
    </row>
    <row r="4192" ht="15.75" customHeight="1">
      <c r="A4192" s="5" t="str">
        <f>HYPERLINK("AFRO_TB_VCF/SRR10315676_MT.vcf.gz","SRR10315676")</f>
        <v>SRR10315676</v>
      </c>
      <c r="B4192" s="6" t="s">
        <v>41</v>
      </c>
      <c r="C4192" s="6" t="s">
        <v>6</v>
      </c>
      <c r="D4192" s="6" t="s">
        <v>16</v>
      </c>
    </row>
    <row r="4193" ht="15.75" customHeight="1">
      <c r="A4193" s="5" t="str">
        <f>HYPERLINK("AFRO_TB_VCF/SRR10315678_MT.vcf.gz","SRR10315678")</f>
        <v>SRR10315678</v>
      </c>
      <c r="B4193" s="6" t="s">
        <v>41</v>
      </c>
      <c r="C4193" s="6" t="s">
        <v>12</v>
      </c>
      <c r="D4193" s="6" t="s">
        <v>7</v>
      </c>
    </row>
    <row r="4194" ht="15.75" customHeight="1">
      <c r="A4194" s="5" t="str">
        <f>HYPERLINK("AFRO_TB_VCF/SRR10315680_MT.vcf.gz","SRR10315680")</f>
        <v>SRR10315680</v>
      </c>
      <c r="B4194" s="6" t="s">
        <v>41</v>
      </c>
      <c r="C4194" s="6" t="s">
        <v>12</v>
      </c>
      <c r="D4194" s="6" t="s">
        <v>16</v>
      </c>
    </row>
    <row r="4195" ht="15.75" customHeight="1">
      <c r="A4195" s="5" t="str">
        <f>HYPERLINK("AFRO_TB_VCF/SRR10315681_MT.vcf.gz","SRR10315681")</f>
        <v>SRR10315681</v>
      </c>
      <c r="B4195" s="6" t="s">
        <v>41</v>
      </c>
      <c r="C4195" s="6" t="s">
        <v>12</v>
      </c>
      <c r="D4195" s="6" t="s">
        <v>16</v>
      </c>
    </row>
    <row r="4196" ht="15.75" customHeight="1">
      <c r="A4196" s="5" t="str">
        <f>HYPERLINK("AFRO_TB_VCF/SRR10315684_MT.vcf.gz","SRR10315684")</f>
        <v>SRR10315684</v>
      </c>
      <c r="B4196" s="6" t="s">
        <v>41</v>
      </c>
      <c r="C4196" s="6" t="s">
        <v>9</v>
      </c>
      <c r="D4196" s="6" t="s">
        <v>26</v>
      </c>
    </row>
    <row r="4197" ht="15.75" customHeight="1">
      <c r="A4197" s="5" t="str">
        <f>HYPERLINK("AFRO_TB_VCF/SRR10315686_MT.vcf.gz","SRR10315686")</f>
        <v>SRR10315686</v>
      </c>
      <c r="B4197" s="6" t="s">
        <v>41</v>
      </c>
      <c r="C4197" s="6" t="s">
        <v>9</v>
      </c>
      <c r="D4197" s="6" t="s">
        <v>26</v>
      </c>
    </row>
    <row r="4198" ht="15.75" customHeight="1">
      <c r="A4198" s="5" t="str">
        <f>HYPERLINK("AFRO_TB_VCF/SRR10315690_MT.vcf.gz","SRR10315690")</f>
        <v>SRR10315690</v>
      </c>
      <c r="B4198" s="6" t="s">
        <v>41</v>
      </c>
      <c r="C4198" s="6" t="s">
        <v>6</v>
      </c>
      <c r="D4198" s="6" t="s">
        <v>16</v>
      </c>
    </row>
    <row r="4199" ht="15.75" customHeight="1">
      <c r="A4199" s="5" t="str">
        <f>HYPERLINK("AFRO_TB_VCF/SRR10315694_MT.vcf.gz","SRR10315694")</f>
        <v>SRR10315694</v>
      </c>
      <c r="B4199" s="6" t="s">
        <v>41</v>
      </c>
      <c r="C4199" s="6" t="s">
        <v>9</v>
      </c>
      <c r="D4199" s="6" t="s">
        <v>7</v>
      </c>
    </row>
    <row r="4200" ht="15.75" customHeight="1">
      <c r="A4200" s="5" t="str">
        <f>HYPERLINK("AFRO_TB_VCF/SRR10315698_MT.vcf.gz","SRR10315698")</f>
        <v>SRR10315698</v>
      </c>
      <c r="B4200" s="6" t="s">
        <v>41</v>
      </c>
      <c r="C4200" s="6" t="s">
        <v>9</v>
      </c>
      <c r="D4200" s="6" t="s">
        <v>16</v>
      </c>
    </row>
    <row r="4201" ht="15.75" customHeight="1">
      <c r="A4201" s="5" t="str">
        <f>HYPERLINK("AFRO_TB_VCF/SRR10315699_MT.vcf.gz","SRR10315699")</f>
        <v>SRR10315699</v>
      </c>
      <c r="B4201" s="6" t="s">
        <v>41</v>
      </c>
      <c r="C4201" s="6" t="s">
        <v>9</v>
      </c>
      <c r="D4201" s="6" t="s">
        <v>16</v>
      </c>
    </row>
    <row r="4202" ht="15.75" customHeight="1">
      <c r="A4202" s="5" t="str">
        <f>HYPERLINK("AFRO_TB_VCF/SRR10315700_MT.vcf.gz","SRR10315700")</f>
        <v>SRR10315700</v>
      </c>
      <c r="B4202" s="6" t="s">
        <v>41</v>
      </c>
      <c r="C4202" s="6" t="s">
        <v>9</v>
      </c>
      <c r="D4202" s="6" t="s">
        <v>16</v>
      </c>
    </row>
    <row r="4203" ht="15.75" customHeight="1">
      <c r="A4203" s="5" t="str">
        <f>HYPERLINK("AFRO_TB_VCF/SRR10315702_MT.vcf.gz","SRR10315702")</f>
        <v>SRR10315702</v>
      </c>
      <c r="B4203" s="6" t="s">
        <v>41</v>
      </c>
      <c r="C4203" s="6" t="s">
        <v>9</v>
      </c>
      <c r="D4203" s="6" t="s">
        <v>16</v>
      </c>
    </row>
    <row r="4204" ht="15.75" customHeight="1">
      <c r="A4204" s="5" t="str">
        <f>HYPERLINK("AFRO_TB_VCF/SRR10315705_MT.vcf.gz","SRR10315705")</f>
        <v>SRR10315705</v>
      </c>
      <c r="B4204" s="6" t="s">
        <v>41</v>
      </c>
      <c r="C4204" s="6" t="s">
        <v>9</v>
      </c>
      <c r="D4204" s="6" t="s">
        <v>16</v>
      </c>
    </row>
    <row r="4205" ht="15.75" customHeight="1">
      <c r="A4205" s="5" t="str">
        <f>HYPERLINK("AFRO_TB_VCF/SRR10315706_MT.vcf.gz","SRR10315706")</f>
        <v>SRR10315706</v>
      </c>
      <c r="B4205" s="6" t="s">
        <v>41</v>
      </c>
      <c r="C4205" s="6" t="s">
        <v>9</v>
      </c>
      <c r="D4205" s="6" t="s">
        <v>16</v>
      </c>
    </row>
    <row r="4206" ht="15.75" customHeight="1">
      <c r="A4206" s="5" t="str">
        <f>HYPERLINK("AFRO_TB_VCF/SRR10315708_MT.vcf.gz","SRR10315708")</f>
        <v>SRR10315708</v>
      </c>
      <c r="B4206" s="6" t="s">
        <v>41</v>
      </c>
      <c r="C4206" s="6" t="s">
        <v>12</v>
      </c>
      <c r="D4206" s="6" t="s">
        <v>7</v>
      </c>
    </row>
    <row r="4207" ht="15.75" customHeight="1">
      <c r="A4207" s="5" t="str">
        <f>HYPERLINK("AFRO_TB_VCF/SRR10315709_MT.vcf.gz","SRR10315709")</f>
        <v>SRR10315709</v>
      </c>
      <c r="B4207" s="6" t="s">
        <v>41</v>
      </c>
      <c r="C4207" s="6" t="s">
        <v>12</v>
      </c>
      <c r="D4207" s="6" t="s">
        <v>7</v>
      </c>
    </row>
    <row r="4208" ht="15.75" customHeight="1">
      <c r="A4208" s="5" t="str">
        <f>HYPERLINK("AFRO_TB_VCF/SRR10315711_MT.vcf.gz","SRR10315711")</f>
        <v>SRR10315711</v>
      </c>
      <c r="B4208" s="6" t="s">
        <v>41</v>
      </c>
      <c r="C4208" s="6" t="s">
        <v>9</v>
      </c>
      <c r="D4208" s="6" t="s">
        <v>16</v>
      </c>
    </row>
    <row r="4209" ht="15.75" customHeight="1">
      <c r="A4209" s="5" t="str">
        <f>HYPERLINK("AFRO_TB_VCF/SRR10315712_MT.vcf.gz","SRR10315712")</f>
        <v>SRR10315712</v>
      </c>
      <c r="B4209" s="6" t="s">
        <v>41</v>
      </c>
      <c r="C4209" s="6" t="s">
        <v>20</v>
      </c>
      <c r="D4209" s="6" t="s">
        <v>7</v>
      </c>
    </row>
    <row r="4210" ht="15.75" customHeight="1">
      <c r="A4210" s="5" t="str">
        <f>HYPERLINK("AFRO_TB_VCF/SRR10315713_MT.vcf.gz","SRR10315713")</f>
        <v>SRR10315713</v>
      </c>
      <c r="B4210" s="6" t="s">
        <v>41</v>
      </c>
      <c r="C4210" s="6" t="s">
        <v>9</v>
      </c>
      <c r="D4210" s="6" t="s">
        <v>16</v>
      </c>
    </row>
    <row r="4211" ht="15.75" customHeight="1">
      <c r="A4211" s="5" t="str">
        <f>HYPERLINK("AFRO_TB_VCF/SRR10315714_MT.vcf.gz","SRR10315714")</f>
        <v>SRR10315714</v>
      </c>
      <c r="B4211" s="6" t="s">
        <v>41</v>
      </c>
      <c r="C4211" s="6" t="s">
        <v>9</v>
      </c>
      <c r="D4211" s="6" t="s">
        <v>16</v>
      </c>
    </row>
    <row r="4212" ht="15.75" customHeight="1">
      <c r="A4212" s="5" t="str">
        <f>HYPERLINK("AFRO_TB_VCF/SRR10315715_MT.vcf.gz","SRR10315715")</f>
        <v>SRR10315715</v>
      </c>
      <c r="B4212" s="6" t="s">
        <v>41</v>
      </c>
      <c r="C4212" s="6" t="s">
        <v>9</v>
      </c>
      <c r="D4212" s="6" t="s">
        <v>16</v>
      </c>
    </row>
    <row r="4213" ht="15.75" customHeight="1">
      <c r="A4213" s="5" t="str">
        <f>HYPERLINK("AFRO_TB_VCF/SRR10315716_MT.vcf.gz","SRR10315716")</f>
        <v>SRR10315716</v>
      </c>
      <c r="B4213" s="6" t="s">
        <v>41</v>
      </c>
      <c r="C4213" s="6" t="s">
        <v>12</v>
      </c>
      <c r="D4213" s="6" t="s">
        <v>7</v>
      </c>
    </row>
    <row r="4214" ht="15.75" customHeight="1">
      <c r="A4214" s="5" t="str">
        <f>HYPERLINK("AFRO_TB_VCF/SRR10315717_MT.vcf.gz","SRR10315717")</f>
        <v>SRR10315717</v>
      </c>
      <c r="B4214" s="6" t="s">
        <v>41</v>
      </c>
      <c r="C4214" s="6" t="s">
        <v>6</v>
      </c>
      <c r="D4214" s="6" t="s">
        <v>7</v>
      </c>
    </row>
    <row r="4215" ht="15.75" customHeight="1">
      <c r="A4215" s="5" t="str">
        <f>HYPERLINK("AFRO_TB_VCF/SRR10315718_MT.vcf.gz","SRR10315718")</f>
        <v>SRR10315718</v>
      </c>
      <c r="B4215" s="6" t="s">
        <v>41</v>
      </c>
      <c r="C4215" s="6" t="s">
        <v>6</v>
      </c>
      <c r="D4215" s="6" t="s">
        <v>7</v>
      </c>
    </row>
    <row r="4216" ht="15.75" customHeight="1">
      <c r="A4216" s="5" t="str">
        <f>HYPERLINK("AFRO_TB_VCF/SRR10315720_MT.vcf.gz","SRR10315720")</f>
        <v>SRR10315720</v>
      </c>
      <c r="B4216" s="6" t="s">
        <v>41</v>
      </c>
      <c r="C4216" s="6" t="s">
        <v>6</v>
      </c>
      <c r="D4216" s="6" t="s">
        <v>7</v>
      </c>
    </row>
    <row r="4217" ht="15.75" customHeight="1">
      <c r="A4217" s="5" t="str">
        <f>HYPERLINK("AFRO_TB_VCF/SRR10315721_MT.vcf.gz","SRR10315721")</f>
        <v>SRR10315721</v>
      </c>
      <c r="B4217" s="6" t="s">
        <v>41</v>
      </c>
      <c r="C4217" s="6" t="s">
        <v>9</v>
      </c>
      <c r="D4217" s="6" t="s">
        <v>16</v>
      </c>
    </row>
    <row r="4218" ht="15.75" customHeight="1">
      <c r="A4218" s="5" t="str">
        <f>HYPERLINK("AFRO_TB_VCF/SRR10315722_MT.vcf.gz","SRR10315722")</f>
        <v>SRR10315722</v>
      </c>
      <c r="B4218" s="6" t="s">
        <v>41</v>
      </c>
      <c r="C4218" s="6" t="s">
        <v>9</v>
      </c>
      <c r="D4218" s="6" t="s">
        <v>16</v>
      </c>
    </row>
    <row r="4219" ht="15.75" customHeight="1">
      <c r="A4219" s="5" t="str">
        <f>HYPERLINK("AFRO_TB_VCF/SRR10315725_MT.vcf.gz","SRR10315725")</f>
        <v>SRR10315725</v>
      </c>
      <c r="B4219" s="6" t="s">
        <v>41</v>
      </c>
      <c r="C4219" s="6" t="s">
        <v>9</v>
      </c>
      <c r="D4219" s="6" t="s">
        <v>16</v>
      </c>
    </row>
    <row r="4220" ht="15.75" customHeight="1">
      <c r="A4220" s="5" t="str">
        <f>HYPERLINK("AFRO_TB_VCF/SRR10315726_MT.vcf.gz","SRR10315726")</f>
        <v>SRR10315726</v>
      </c>
      <c r="B4220" s="6" t="s">
        <v>41</v>
      </c>
      <c r="C4220" s="6" t="s">
        <v>9</v>
      </c>
      <c r="D4220" s="6" t="s">
        <v>16</v>
      </c>
    </row>
    <row r="4221" ht="15.75" customHeight="1">
      <c r="A4221" s="5" t="str">
        <f>HYPERLINK("AFRO_TB_VCF/SRR10315727_MT.vcf.gz","SRR10315727")</f>
        <v>SRR10315727</v>
      </c>
      <c r="B4221" s="6" t="s">
        <v>41</v>
      </c>
      <c r="C4221" s="6" t="s">
        <v>9</v>
      </c>
      <c r="D4221" s="6" t="s">
        <v>16</v>
      </c>
    </row>
    <row r="4222" ht="15.75" customHeight="1">
      <c r="A4222" s="5" t="str">
        <f>HYPERLINK("AFRO_TB_VCF/SRR10315729_MT.vcf.gz","SRR10315729")</f>
        <v>SRR10315729</v>
      </c>
      <c r="B4222" s="6" t="s">
        <v>41</v>
      </c>
      <c r="C4222" s="6" t="s">
        <v>12</v>
      </c>
      <c r="D4222" s="6" t="s">
        <v>16</v>
      </c>
    </row>
    <row r="4223" ht="15.75" customHeight="1">
      <c r="A4223" s="5" t="str">
        <f>HYPERLINK("AFRO_TB_VCF/SRR10315730_MT.vcf.gz","SRR10315730")</f>
        <v>SRR10315730</v>
      </c>
      <c r="B4223" s="6" t="s">
        <v>41</v>
      </c>
      <c r="C4223" s="6" t="s">
        <v>6</v>
      </c>
      <c r="D4223" s="6" t="s">
        <v>7</v>
      </c>
    </row>
    <row r="4224" ht="15.75" customHeight="1">
      <c r="A4224" s="5" t="str">
        <f>HYPERLINK("AFRO_TB_VCF/SRR10315731_MT.vcf.gz","SRR10315731")</f>
        <v>SRR10315731</v>
      </c>
      <c r="B4224" s="6" t="s">
        <v>41</v>
      </c>
      <c r="C4224" s="6" t="s">
        <v>6</v>
      </c>
      <c r="D4224" s="6" t="s">
        <v>7</v>
      </c>
    </row>
    <row r="4225" ht="15.75" customHeight="1">
      <c r="A4225" s="5" t="str">
        <f>HYPERLINK("AFRO_TB_VCF/SRR10315733_MT.vcf.gz","SRR10315733")</f>
        <v>SRR10315733</v>
      </c>
      <c r="B4225" s="6" t="s">
        <v>41</v>
      </c>
      <c r="C4225" s="6" t="s">
        <v>9</v>
      </c>
      <c r="D4225" s="6" t="s">
        <v>16</v>
      </c>
    </row>
    <row r="4226" ht="15.75" customHeight="1">
      <c r="A4226" s="5" t="str">
        <f>HYPERLINK("AFRO_TB_VCF/SRR10315738_MT.vcf.gz","SRR10315738")</f>
        <v>SRR10315738</v>
      </c>
      <c r="B4226" s="6" t="s">
        <v>41</v>
      </c>
      <c r="C4226" s="6" t="s">
        <v>12</v>
      </c>
      <c r="D4226" s="6" t="s">
        <v>7</v>
      </c>
    </row>
    <row r="4227" ht="15.75" customHeight="1">
      <c r="A4227" s="5" t="str">
        <f>HYPERLINK("AFRO_TB_VCF/SRR10315739_MT.vcf.gz","SRR10315739")</f>
        <v>SRR10315739</v>
      </c>
      <c r="B4227" s="6" t="s">
        <v>41</v>
      </c>
      <c r="C4227" s="6" t="s">
        <v>20</v>
      </c>
      <c r="D4227" s="6" t="s">
        <v>7</v>
      </c>
    </row>
    <row r="4228" ht="15.75" customHeight="1">
      <c r="A4228" s="5" t="str">
        <f>HYPERLINK("AFRO_TB_VCF/SRR10315740_MT.vcf.gz","SRR10315740")</f>
        <v>SRR10315740</v>
      </c>
      <c r="B4228" s="6" t="s">
        <v>41</v>
      </c>
      <c r="C4228" s="6" t="s">
        <v>12</v>
      </c>
      <c r="D4228" s="6" t="s">
        <v>7</v>
      </c>
    </row>
    <row r="4229" ht="15.75" customHeight="1">
      <c r="A4229" s="5" t="str">
        <f>HYPERLINK("AFRO_TB_VCF/SRR10315742_MT.vcf.gz","SRR10315742")</f>
        <v>SRR10315742</v>
      </c>
      <c r="B4229" s="6" t="s">
        <v>41</v>
      </c>
      <c r="C4229" s="6" t="s">
        <v>12</v>
      </c>
      <c r="D4229" s="6" t="s">
        <v>7</v>
      </c>
    </row>
    <row r="4230" ht="15.75" customHeight="1">
      <c r="A4230" s="5" t="str">
        <f>HYPERLINK("AFRO_TB_VCF/SRR10315746_MT.vcf.gz","SRR10315746")</f>
        <v>SRR10315746</v>
      </c>
      <c r="B4230" s="6" t="s">
        <v>41</v>
      </c>
      <c r="C4230" s="6" t="s">
        <v>12</v>
      </c>
      <c r="D4230" s="6" t="s">
        <v>7</v>
      </c>
    </row>
    <row r="4231" ht="15.75" customHeight="1">
      <c r="A4231" s="5" t="str">
        <f>HYPERLINK("AFRO_TB_VCF/SRR10315747_MT.vcf.gz","SRR10315747")</f>
        <v>SRR10315747</v>
      </c>
      <c r="B4231" s="6" t="s">
        <v>41</v>
      </c>
      <c r="C4231" s="6" t="s">
        <v>12</v>
      </c>
      <c r="D4231" s="6" t="s">
        <v>7</v>
      </c>
    </row>
    <row r="4232" ht="15.75" customHeight="1">
      <c r="A4232" s="5" t="str">
        <f>HYPERLINK("AFRO_TB_VCF/SRR10315748_MT.vcf.gz","SRR10315748")</f>
        <v>SRR10315748</v>
      </c>
      <c r="B4232" s="6" t="s">
        <v>41</v>
      </c>
      <c r="C4232" s="6" t="s">
        <v>12</v>
      </c>
      <c r="D4232" s="6" t="s">
        <v>7</v>
      </c>
    </row>
    <row r="4233" ht="15.75" customHeight="1">
      <c r="A4233" s="5" t="str">
        <f>HYPERLINK("AFRO_TB_VCF/SRR10315750_MT.vcf.gz","SRR10315750")</f>
        <v>SRR10315750</v>
      </c>
      <c r="B4233" s="6" t="s">
        <v>41</v>
      </c>
      <c r="C4233" s="6" t="s">
        <v>12</v>
      </c>
      <c r="D4233" s="6" t="s">
        <v>7</v>
      </c>
    </row>
    <row r="4234" ht="15.75" customHeight="1">
      <c r="A4234" s="5" t="str">
        <f>HYPERLINK("AFRO_TB_VCF/SRR10315752_MT.vcf.gz","SRR10315752")</f>
        <v>SRR10315752</v>
      </c>
      <c r="B4234" s="6" t="s">
        <v>41</v>
      </c>
      <c r="C4234" s="6" t="s">
        <v>9</v>
      </c>
      <c r="D4234" s="6" t="s">
        <v>16</v>
      </c>
    </row>
    <row r="4235" ht="15.75" customHeight="1">
      <c r="A4235" s="5" t="str">
        <f>HYPERLINK("AFRO_TB_VCF/SRR9970987_MT.vcf.gz","SRR9970987")</f>
        <v>SRR9970987</v>
      </c>
      <c r="B4235" s="6" t="s">
        <v>41</v>
      </c>
      <c r="C4235" s="6" t="s">
        <v>9</v>
      </c>
      <c r="D4235" s="6" t="s">
        <v>26</v>
      </c>
    </row>
    <row r="4236" ht="15.75" customHeight="1">
      <c r="A4236" s="5" t="str">
        <f>HYPERLINK("AFRO_TB_VCF/SRR9970988_MT.vcf.gz","SRR9970988")</f>
        <v>SRR9970988</v>
      </c>
      <c r="B4236" s="6" t="s">
        <v>41</v>
      </c>
      <c r="C4236" s="6" t="s">
        <v>9</v>
      </c>
      <c r="D4236" s="6" t="s">
        <v>16</v>
      </c>
    </row>
    <row r="4237" ht="15.75" customHeight="1">
      <c r="A4237" s="5" t="str">
        <f>HYPERLINK("AFRO_TB_VCF/SRR9970989_MT.vcf.gz","SRR9970989")</f>
        <v>SRR9970989</v>
      </c>
      <c r="B4237" s="6" t="s">
        <v>41</v>
      </c>
      <c r="C4237" s="6" t="s">
        <v>9</v>
      </c>
      <c r="D4237" s="6" t="s">
        <v>26</v>
      </c>
    </row>
    <row r="4238" ht="15.75" customHeight="1">
      <c r="A4238" s="5" t="str">
        <f>HYPERLINK("AFRO_TB_VCF/SRR9970990_MT.vcf.gz","SRR9970990")</f>
        <v>SRR9970990</v>
      </c>
      <c r="B4238" s="6" t="s">
        <v>41</v>
      </c>
      <c r="C4238" s="6" t="s">
        <v>9</v>
      </c>
      <c r="D4238" s="6" t="s">
        <v>26</v>
      </c>
    </row>
    <row r="4239" ht="15.75" customHeight="1">
      <c r="A4239" s="5" t="str">
        <f>HYPERLINK("AFRO_TB_VCF/SRR9970991_MT.vcf.gz","SRR9970991")</f>
        <v>SRR9970991</v>
      </c>
      <c r="B4239" s="6" t="s">
        <v>41</v>
      </c>
      <c r="C4239" s="6" t="s">
        <v>9</v>
      </c>
      <c r="D4239" s="6" t="s">
        <v>16</v>
      </c>
    </row>
    <row r="4240" ht="15.75" customHeight="1">
      <c r="A4240" s="5" t="str">
        <f>HYPERLINK("AFRO_TB_VCF/SRR9970992_MT.vcf.gz","SRR9970992")</f>
        <v>SRR9970992</v>
      </c>
      <c r="B4240" s="6" t="s">
        <v>41</v>
      </c>
      <c r="C4240" s="6" t="s">
        <v>9</v>
      </c>
      <c r="D4240" s="6" t="s">
        <v>16</v>
      </c>
    </row>
    <row r="4241" ht="15.75" customHeight="1">
      <c r="A4241" s="5" t="str">
        <f>HYPERLINK("AFRO_TB_VCF/SRR9970993_MT.vcf.gz","SRR9970993")</f>
        <v>SRR9970993</v>
      </c>
      <c r="B4241" s="6" t="s">
        <v>41</v>
      </c>
      <c r="C4241" s="6" t="s">
        <v>9</v>
      </c>
      <c r="D4241" s="6" t="s">
        <v>16</v>
      </c>
    </row>
    <row r="4242" ht="15.75" customHeight="1">
      <c r="A4242" s="5" t="str">
        <f>HYPERLINK("AFRO_TB_VCF/SRR9970994_MT.vcf.gz","SRR9970994")</f>
        <v>SRR9970994</v>
      </c>
      <c r="B4242" s="6" t="s">
        <v>41</v>
      </c>
      <c r="C4242" s="6" t="s">
        <v>9</v>
      </c>
      <c r="D4242" s="6" t="s">
        <v>26</v>
      </c>
    </row>
    <row r="4243" ht="15.75" customHeight="1">
      <c r="A4243" s="5" t="str">
        <f>HYPERLINK("AFRO_TB_VCF/SRR9970997_MT.vcf.gz","SRR9970997")</f>
        <v>SRR9970997</v>
      </c>
      <c r="B4243" s="6" t="s">
        <v>41</v>
      </c>
      <c r="C4243" s="6" t="s">
        <v>9</v>
      </c>
      <c r="D4243" s="6" t="s">
        <v>26</v>
      </c>
    </row>
    <row r="4244" ht="15.75" customHeight="1">
      <c r="A4244" s="5" t="str">
        <f>HYPERLINK("AFRO_TB_VCF/SRR9970998_MT.vcf.gz","SRR9970998")</f>
        <v>SRR9970998</v>
      </c>
      <c r="B4244" s="6" t="s">
        <v>41</v>
      </c>
      <c r="C4244" s="6" t="s">
        <v>9</v>
      </c>
      <c r="D4244" s="6" t="s">
        <v>16</v>
      </c>
    </row>
    <row r="4245" ht="15.75" customHeight="1">
      <c r="A4245" s="5" t="str">
        <f>HYPERLINK("AFRO_TB_VCF/SRR9970999_MT.vcf.gz","SRR9970999")</f>
        <v>SRR9970999</v>
      </c>
      <c r="B4245" s="6" t="s">
        <v>41</v>
      </c>
      <c r="C4245" s="6" t="s">
        <v>9</v>
      </c>
      <c r="D4245" s="6" t="s">
        <v>16</v>
      </c>
    </row>
    <row r="4246" ht="15.75" customHeight="1">
      <c r="A4246" s="5" t="str">
        <f>HYPERLINK("AFRO_TB_VCF/SRR9971003_MT.vcf.gz","SRR9971003")</f>
        <v>SRR9971003</v>
      </c>
      <c r="B4246" s="6" t="s">
        <v>41</v>
      </c>
      <c r="C4246" s="6" t="s">
        <v>9</v>
      </c>
      <c r="D4246" s="6" t="s">
        <v>16</v>
      </c>
    </row>
    <row r="4247" ht="15.75" customHeight="1">
      <c r="A4247" s="5" t="str">
        <f>HYPERLINK("AFRO_TB_VCF/SRR9971008_MT.vcf.gz","SRR9971008")</f>
        <v>SRR9971008</v>
      </c>
      <c r="B4247" s="6" t="s">
        <v>41</v>
      </c>
      <c r="C4247" s="6" t="s">
        <v>9</v>
      </c>
      <c r="D4247" s="6" t="s">
        <v>7</v>
      </c>
    </row>
    <row r="4248" ht="15.75" customHeight="1">
      <c r="A4248" s="5" t="str">
        <f>HYPERLINK("AFRO_TB_VCF/SRR9971009_MT.vcf.gz","SRR9971009")</f>
        <v>SRR9971009</v>
      </c>
      <c r="B4248" s="6" t="s">
        <v>41</v>
      </c>
      <c r="C4248" s="6" t="s">
        <v>12</v>
      </c>
      <c r="D4248" s="6" t="s">
        <v>16</v>
      </c>
    </row>
    <row r="4249" ht="15.75" customHeight="1">
      <c r="A4249" s="5" t="str">
        <f>HYPERLINK("AFRO_TB_VCF/SRR9971011_MT.vcf.gz","SRR9971011")</f>
        <v>SRR9971011</v>
      </c>
      <c r="B4249" s="6" t="s">
        <v>41</v>
      </c>
      <c r="C4249" s="6" t="s">
        <v>12</v>
      </c>
      <c r="D4249" s="6" t="s">
        <v>26</v>
      </c>
    </row>
    <row r="4250" ht="15.75" customHeight="1">
      <c r="A4250" s="5" t="str">
        <f>HYPERLINK("AFRO_TB_VCF/SRR9971013_MT.vcf.gz","SRR9971013")</f>
        <v>SRR9971013</v>
      </c>
      <c r="B4250" s="6" t="s">
        <v>41</v>
      </c>
      <c r="C4250" s="6" t="s">
        <v>12</v>
      </c>
      <c r="D4250" s="6" t="s">
        <v>26</v>
      </c>
    </row>
    <row r="4251" ht="15.75" customHeight="1">
      <c r="A4251" s="5" t="str">
        <f>HYPERLINK("AFRO_TB_VCF/SRR9971014_MT.vcf.gz","SRR9971014")</f>
        <v>SRR9971014</v>
      </c>
      <c r="B4251" s="6" t="s">
        <v>41</v>
      </c>
      <c r="C4251" s="6" t="s">
        <v>9</v>
      </c>
      <c r="D4251" s="6" t="s">
        <v>16</v>
      </c>
    </row>
    <row r="4252" ht="15.75" customHeight="1">
      <c r="A4252" s="5" t="str">
        <f>HYPERLINK("AFRO_TB_VCF/SRR9971018_MT.vcf.gz","SRR9971018")</f>
        <v>SRR9971018</v>
      </c>
      <c r="B4252" s="6" t="s">
        <v>41</v>
      </c>
      <c r="C4252" s="6" t="s">
        <v>12</v>
      </c>
      <c r="D4252" s="6" t="s">
        <v>16</v>
      </c>
    </row>
    <row r="4253" ht="15.75" customHeight="1">
      <c r="A4253" s="5" t="str">
        <f>HYPERLINK("AFRO_TB_VCF/SRR9971019_MT.vcf.gz","SRR9971019")</f>
        <v>SRR9971019</v>
      </c>
      <c r="B4253" s="6" t="s">
        <v>41</v>
      </c>
      <c r="C4253" s="6" t="s">
        <v>12</v>
      </c>
      <c r="D4253" s="6" t="s">
        <v>26</v>
      </c>
    </row>
    <row r="4254" ht="15.75" customHeight="1">
      <c r="A4254" s="5" t="str">
        <f>HYPERLINK("AFRO_TB_VCF/SRR9971020_MT.vcf.gz","SRR9971020")</f>
        <v>SRR9971020</v>
      </c>
      <c r="B4254" s="6" t="s">
        <v>41</v>
      </c>
      <c r="C4254" s="6" t="s">
        <v>12</v>
      </c>
      <c r="D4254" s="6" t="s">
        <v>16</v>
      </c>
    </row>
    <row r="4255" ht="15.75" customHeight="1">
      <c r="A4255" s="5" t="str">
        <f>HYPERLINK("AFRO_TB_VCF/SRR9971021_MT.vcf.gz","SRR9971021")</f>
        <v>SRR9971021</v>
      </c>
      <c r="B4255" s="6" t="s">
        <v>41</v>
      </c>
      <c r="C4255" s="6" t="s">
        <v>12</v>
      </c>
      <c r="D4255" s="6" t="s">
        <v>16</v>
      </c>
    </row>
    <row r="4256" ht="15.75" customHeight="1">
      <c r="A4256" s="5" t="str">
        <f>HYPERLINK("AFRO_TB_VCF/SRR9971027_MT.vcf.gz","SRR9971027")</f>
        <v>SRR9971027</v>
      </c>
      <c r="B4256" s="6" t="s">
        <v>41</v>
      </c>
      <c r="C4256" s="6" t="s">
        <v>9</v>
      </c>
      <c r="D4256" s="6" t="s">
        <v>7</v>
      </c>
    </row>
    <row r="4257" ht="15.75" customHeight="1">
      <c r="A4257" s="5" t="str">
        <f>HYPERLINK("AFRO_TB_VCF/SRR9971028_MT.vcf.gz","SRR9971028")</f>
        <v>SRR9971028</v>
      </c>
      <c r="B4257" s="6" t="s">
        <v>41</v>
      </c>
      <c r="C4257" s="6" t="s">
        <v>12</v>
      </c>
      <c r="D4257" s="6" t="s">
        <v>26</v>
      </c>
    </row>
    <row r="4258" ht="15.75" customHeight="1">
      <c r="A4258" s="5" t="str">
        <f>HYPERLINK("AFRO_TB_VCF/SRR9971030_MT.vcf.gz","SRR9971030")</f>
        <v>SRR9971030</v>
      </c>
      <c r="B4258" s="6" t="s">
        <v>41</v>
      </c>
      <c r="C4258" s="6" t="s">
        <v>12</v>
      </c>
      <c r="D4258" s="6" t="s">
        <v>7</v>
      </c>
    </row>
    <row r="4259" ht="15.75" customHeight="1">
      <c r="A4259" s="5" t="str">
        <f>HYPERLINK("AFRO_TB_VCF/SRR9971031_MT.vcf.gz","SRR9971031")</f>
        <v>SRR9971031</v>
      </c>
      <c r="B4259" s="6" t="s">
        <v>41</v>
      </c>
      <c r="C4259" s="6" t="s">
        <v>12</v>
      </c>
      <c r="D4259" s="6" t="s">
        <v>7</v>
      </c>
    </row>
    <row r="4260" ht="15.75" customHeight="1">
      <c r="A4260" s="5" t="str">
        <f>HYPERLINK("AFRO_TB_VCF/SRR9971035_MT.vcf.gz","SRR9971035")</f>
        <v>SRR9971035</v>
      </c>
      <c r="B4260" s="6" t="s">
        <v>41</v>
      </c>
      <c r="C4260" s="6" t="s">
        <v>12</v>
      </c>
      <c r="D4260" s="6" t="s">
        <v>7</v>
      </c>
    </row>
    <row r="4261" ht="15.75" customHeight="1">
      <c r="A4261" s="5" t="str">
        <f>HYPERLINK("AFRO_TB_VCF/SRR9971038_MT.vcf.gz","SRR9971038")</f>
        <v>SRR9971038</v>
      </c>
      <c r="B4261" s="6" t="s">
        <v>41</v>
      </c>
      <c r="C4261" s="6" t="s">
        <v>9</v>
      </c>
      <c r="D4261" s="6" t="s">
        <v>16</v>
      </c>
    </row>
    <row r="4262" ht="15.75" customHeight="1">
      <c r="A4262" s="5" t="str">
        <f>HYPERLINK("AFRO_TB_VCF/SRR9971039_MT.vcf.gz","SRR9971039")</f>
        <v>SRR9971039</v>
      </c>
      <c r="B4262" s="6" t="s">
        <v>41</v>
      </c>
      <c r="C4262" s="6" t="s">
        <v>9</v>
      </c>
      <c r="D4262" s="6" t="s">
        <v>26</v>
      </c>
    </row>
    <row r="4263" ht="15.75" customHeight="1">
      <c r="A4263" s="5" t="str">
        <f>HYPERLINK("AFRO_TB_VCF/SRR9971040_MT.vcf.gz","SRR9971040")</f>
        <v>SRR9971040</v>
      </c>
      <c r="B4263" s="6" t="s">
        <v>41</v>
      </c>
      <c r="C4263" s="6" t="s">
        <v>9</v>
      </c>
      <c r="D4263" s="6" t="s">
        <v>26</v>
      </c>
    </row>
    <row r="4264" ht="15.75" customHeight="1">
      <c r="A4264" s="5" t="str">
        <f>HYPERLINK("AFRO_TB_VCF/SRR9971042_MT.vcf.gz","SRR9971042")</f>
        <v>SRR9971042</v>
      </c>
      <c r="B4264" s="6" t="s">
        <v>41</v>
      </c>
      <c r="C4264" s="6" t="s">
        <v>9</v>
      </c>
      <c r="D4264" s="6" t="s">
        <v>16</v>
      </c>
    </row>
    <row r="4265" ht="15.75" customHeight="1">
      <c r="A4265" s="5" t="str">
        <f>HYPERLINK("AFRO_TB_VCF/SRR9971043_MT.vcf.gz","SRR9971043")</f>
        <v>SRR9971043</v>
      </c>
      <c r="B4265" s="6" t="s">
        <v>41</v>
      </c>
      <c r="C4265" s="6" t="s">
        <v>9</v>
      </c>
      <c r="D4265" s="6" t="s">
        <v>26</v>
      </c>
    </row>
    <row r="4266" ht="15.75" customHeight="1">
      <c r="A4266" s="5" t="str">
        <f>HYPERLINK("AFRO_TB_VCF/SRR9971044_MT.vcf.gz","SRR9971044")</f>
        <v>SRR9971044</v>
      </c>
      <c r="B4266" s="6" t="s">
        <v>41</v>
      </c>
      <c r="C4266" s="6" t="s">
        <v>9</v>
      </c>
      <c r="D4266" s="6" t="s">
        <v>16</v>
      </c>
    </row>
    <row r="4267" ht="15.75" customHeight="1">
      <c r="A4267" s="5" t="str">
        <f>HYPERLINK("AFRO_TB_VCF/SRR9971047_MT.vcf.gz","SRR9971047")</f>
        <v>SRR9971047</v>
      </c>
      <c r="B4267" s="6" t="s">
        <v>41</v>
      </c>
      <c r="C4267" s="6" t="s">
        <v>9</v>
      </c>
      <c r="D4267" s="6" t="s">
        <v>16</v>
      </c>
    </row>
    <row r="4268" ht="15.75" customHeight="1">
      <c r="A4268" s="5" t="str">
        <f>HYPERLINK("AFRO_TB_VCF/SRR9971048_MT.vcf.gz","SRR9971048")</f>
        <v>SRR9971048</v>
      </c>
      <c r="B4268" s="6" t="s">
        <v>41</v>
      </c>
      <c r="C4268" s="6" t="s">
        <v>9</v>
      </c>
      <c r="D4268" s="6" t="s">
        <v>16</v>
      </c>
    </row>
    <row r="4269" ht="15.75" customHeight="1">
      <c r="A4269" s="5" t="str">
        <f>HYPERLINK("AFRO_TB_VCF/SRR9971049_MT.vcf.gz","SRR9971049")</f>
        <v>SRR9971049</v>
      </c>
      <c r="B4269" s="6" t="s">
        <v>41</v>
      </c>
      <c r="C4269" s="6" t="s">
        <v>9</v>
      </c>
      <c r="D4269" s="6" t="s">
        <v>16</v>
      </c>
    </row>
    <row r="4270" ht="15.75" customHeight="1">
      <c r="A4270" s="5" t="str">
        <f>HYPERLINK("AFRO_TB_VCF/SRR9971050_MT.vcf.gz","SRR9971050")</f>
        <v>SRR9971050</v>
      </c>
      <c r="B4270" s="6" t="s">
        <v>41</v>
      </c>
      <c r="C4270" s="6" t="s">
        <v>9</v>
      </c>
      <c r="D4270" s="6" t="s">
        <v>16</v>
      </c>
    </row>
    <row r="4271" ht="15.75" customHeight="1">
      <c r="A4271" s="5" t="str">
        <f>HYPERLINK("AFRO_TB_VCF/SRR9971051_MT.vcf.gz","SRR9971051")</f>
        <v>SRR9971051</v>
      </c>
      <c r="B4271" s="6" t="s">
        <v>41</v>
      </c>
      <c r="C4271" s="6" t="s">
        <v>9</v>
      </c>
      <c r="D4271" s="6" t="s">
        <v>26</v>
      </c>
    </row>
    <row r="4272" ht="15.75" customHeight="1">
      <c r="A4272" s="5" t="str">
        <f>HYPERLINK("AFRO_TB_VCF/SRR9971052_MT.vcf.gz","SRR9971052")</f>
        <v>SRR9971052</v>
      </c>
      <c r="B4272" s="6" t="s">
        <v>41</v>
      </c>
      <c r="C4272" s="6" t="s">
        <v>9</v>
      </c>
      <c r="D4272" s="6" t="s">
        <v>7</v>
      </c>
    </row>
    <row r="4273" ht="15.75" customHeight="1">
      <c r="A4273" s="5" t="str">
        <f>HYPERLINK("AFRO_TB_VCF/SRR9971053_MT.vcf.gz","SRR9971053")</f>
        <v>SRR9971053</v>
      </c>
      <c r="B4273" s="6" t="s">
        <v>41</v>
      </c>
      <c r="C4273" s="6" t="s">
        <v>9</v>
      </c>
      <c r="D4273" s="6" t="s">
        <v>16</v>
      </c>
    </row>
    <row r="4274" ht="15.75" customHeight="1">
      <c r="A4274" s="5" t="str">
        <f>HYPERLINK("AFRO_TB_VCF/SRR9971056_MT.vcf.gz","SRR9971056")</f>
        <v>SRR9971056</v>
      </c>
      <c r="B4274" s="6" t="s">
        <v>41</v>
      </c>
      <c r="C4274" s="6" t="s">
        <v>9</v>
      </c>
      <c r="D4274" s="6" t="s">
        <v>16</v>
      </c>
    </row>
    <row r="4275" ht="15.75" customHeight="1">
      <c r="A4275" s="5" t="str">
        <f>HYPERLINK("AFRO_TB_VCF/SRR9971057_MT.vcf.gz","SRR9971057")</f>
        <v>SRR9971057</v>
      </c>
      <c r="B4275" s="6" t="s">
        <v>41</v>
      </c>
      <c r="C4275" s="6" t="s">
        <v>9</v>
      </c>
      <c r="D4275" s="6" t="s">
        <v>26</v>
      </c>
    </row>
    <row r="4276" ht="15.75" customHeight="1">
      <c r="A4276" s="5" t="str">
        <f>HYPERLINK("AFRO_TB_VCF/SRR9971058_MT.vcf.gz","SRR9971058")</f>
        <v>SRR9971058</v>
      </c>
      <c r="B4276" s="6" t="s">
        <v>41</v>
      </c>
      <c r="C4276" s="6" t="s">
        <v>12</v>
      </c>
      <c r="D4276" s="6" t="s">
        <v>16</v>
      </c>
    </row>
    <row r="4277" ht="15.75" customHeight="1">
      <c r="A4277" s="5" t="str">
        <f>HYPERLINK("AFRO_TB_VCF/SRR9971059_MT.vcf.gz","SRR9971059")</f>
        <v>SRR9971059</v>
      </c>
      <c r="B4277" s="6" t="s">
        <v>41</v>
      </c>
      <c r="C4277" s="6" t="s">
        <v>12</v>
      </c>
      <c r="D4277" s="6" t="s">
        <v>7</v>
      </c>
    </row>
    <row r="4278" ht="15.75" customHeight="1">
      <c r="A4278" s="5" t="str">
        <f>HYPERLINK("AFRO_TB_VCF/SRR9971060_MT.vcf.gz","SRR9971060")</f>
        <v>SRR9971060</v>
      </c>
      <c r="B4278" s="6" t="s">
        <v>41</v>
      </c>
      <c r="C4278" s="6" t="s">
        <v>12</v>
      </c>
      <c r="D4278" s="6" t="s">
        <v>7</v>
      </c>
    </row>
    <row r="4279" ht="15.75" customHeight="1">
      <c r="A4279" s="5" t="str">
        <f>HYPERLINK("AFRO_TB_VCF/SRR9971062_MT.vcf.gz","SRR9971062")</f>
        <v>SRR9971062</v>
      </c>
      <c r="B4279" s="6" t="s">
        <v>41</v>
      </c>
      <c r="C4279" s="6" t="s">
        <v>12</v>
      </c>
      <c r="D4279" s="6" t="s">
        <v>26</v>
      </c>
    </row>
    <row r="4280" ht="15.75" customHeight="1">
      <c r="A4280" s="5" t="str">
        <f>HYPERLINK("AFRO_TB_VCF/SRR9971063_MT.vcf.gz","SRR9971063")</f>
        <v>SRR9971063</v>
      </c>
      <c r="B4280" s="6" t="s">
        <v>41</v>
      </c>
      <c r="C4280" s="6" t="s">
        <v>9</v>
      </c>
      <c r="D4280" s="6" t="s">
        <v>7</v>
      </c>
    </row>
    <row r="4281" ht="15.75" customHeight="1">
      <c r="A4281" s="5" t="str">
        <f>HYPERLINK("AFRO_TB_VCF/SRR9971064_MT.vcf.gz","SRR9971064")</f>
        <v>SRR9971064</v>
      </c>
      <c r="B4281" s="6" t="s">
        <v>41</v>
      </c>
      <c r="C4281" s="6" t="s">
        <v>12</v>
      </c>
      <c r="D4281" s="6" t="s">
        <v>25</v>
      </c>
    </row>
    <row r="4282" ht="15.75" customHeight="1">
      <c r="A4282" s="5" t="str">
        <f>HYPERLINK("AFRO_TB_VCF/SRR9971066_MT.vcf.gz","SRR9971066")</f>
        <v>SRR9971066</v>
      </c>
      <c r="B4282" s="6" t="s">
        <v>41</v>
      </c>
      <c r="C4282" s="6" t="s">
        <v>9</v>
      </c>
      <c r="D4282" s="6" t="s">
        <v>7</v>
      </c>
    </row>
    <row r="4283" ht="15.75" customHeight="1">
      <c r="A4283" s="5" t="str">
        <f>HYPERLINK("AFRO_TB_VCF/SRR9971067_MT.vcf.gz","SRR9971067")</f>
        <v>SRR9971067</v>
      </c>
      <c r="B4283" s="6" t="s">
        <v>41</v>
      </c>
      <c r="C4283" s="6" t="s">
        <v>9</v>
      </c>
      <c r="D4283" s="6" t="s">
        <v>16</v>
      </c>
    </row>
    <row r="4284" ht="15.75" customHeight="1">
      <c r="A4284" s="5" t="str">
        <f>HYPERLINK("AFRO_TB_VCF/SRR9971068_MT.vcf.gz","SRR9971068")</f>
        <v>SRR9971068</v>
      </c>
      <c r="B4284" s="6" t="s">
        <v>41</v>
      </c>
      <c r="C4284" s="6" t="s">
        <v>9</v>
      </c>
      <c r="D4284" s="6" t="s">
        <v>16</v>
      </c>
    </row>
    <row r="4285" ht="15.75" customHeight="1">
      <c r="A4285" s="5" t="str">
        <f>HYPERLINK("AFRO_TB_VCF/SRR9971070_MT.vcf.gz","SRR9971070")</f>
        <v>SRR9971070</v>
      </c>
      <c r="B4285" s="6" t="s">
        <v>41</v>
      </c>
      <c r="C4285" s="6" t="s">
        <v>9</v>
      </c>
      <c r="D4285" s="6" t="s">
        <v>16</v>
      </c>
    </row>
    <row r="4286" ht="15.75" customHeight="1">
      <c r="A4286" s="5" t="str">
        <f>HYPERLINK("AFRO_TB_VCF/SRR9971071_MT.vcf.gz","SRR9971071")</f>
        <v>SRR9971071</v>
      </c>
      <c r="B4286" s="6" t="s">
        <v>41</v>
      </c>
      <c r="C4286" s="6" t="s">
        <v>9</v>
      </c>
      <c r="D4286" s="6" t="s">
        <v>26</v>
      </c>
    </row>
    <row r="4287" ht="15.75" customHeight="1">
      <c r="A4287" s="5" t="str">
        <f>HYPERLINK("AFRO_TB_VCF/SRR9971075_MT.vcf.gz","SRR9971075")</f>
        <v>SRR9971075</v>
      </c>
      <c r="B4287" s="6" t="s">
        <v>41</v>
      </c>
      <c r="C4287" s="6" t="s">
        <v>12</v>
      </c>
      <c r="D4287" s="6" t="s">
        <v>16</v>
      </c>
    </row>
    <row r="4288" ht="15.75" customHeight="1">
      <c r="A4288" s="5" t="str">
        <f>HYPERLINK("AFRO_TB_VCF/SRR9971078_MT.vcf.gz","SRR9971078")</f>
        <v>SRR9971078</v>
      </c>
      <c r="B4288" s="6" t="s">
        <v>41</v>
      </c>
      <c r="C4288" s="6" t="s">
        <v>12</v>
      </c>
      <c r="D4288" s="6" t="s">
        <v>7</v>
      </c>
    </row>
    <row r="4289" ht="15.75" customHeight="1">
      <c r="A4289" s="5" t="str">
        <f>HYPERLINK("AFRO_TB_VCF/SRR9971079_MT.vcf.gz","SRR9971079")</f>
        <v>SRR9971079</v>
      </c>
      <c r="B4289" s="6" t="s">
        <v>41</v>
      </c>
      <c r="C4289" s="6" t="s">
        <v>12</v>
      </c>
      <c r="D4289" s="6" t="s">
        <v>7</v>
      </c>
    </row>
    <row r="4290" ht="15.75" customHeight="1">
      <c r="A4290" s="5" t="str">
        <f>HYPERLINK("AFRO_TB_VCF/SRR9971081_MT.vcf.gz","SRR9971081")</f>
        <v>SRR9971081</v>
      </c>
      <c r="B4290" s="6" t="s">
        <v>41</v>
      </c>
      <c r="C4290" s="6" t="s">
        <v>12</v>
      </c>
      <c r="D4290" s="6" t="s">
        <v>7</v>
      </c>
    </row>
    <row r="4291" ht="15.75" customHeight="1">
      <c r="A4291" s="5" t="str">
        <f>HYPERLINK("AFRO_TB_VCF/SRR9971082_MT.vcf.gz","SRR9971082")</f>
        <v>SRR9971082</v>
      </c>
      <c r="B4291" s="6" t="s">
        <v>41</v>
      </c>
      <c r="C4291" s="6" t="s">
        <v>20</v>
      </c>
      <c r="D4291" s="6" t="s">
        <v>7</v>
      </c>
    </row>
    <row r="4292" ht="15.75" customHeight="1">
      <c r="A4292" s="5" t="str">
        <f>HYPERLINK("AFRO_TB_VCF/SRR9971083_MT.vcf.gz","SRR9971083")</f>
        <v>SRR9971083</v>
      </c>
      <c r="B4292" s="6" t="s">
        <v>41</v>
      </c>
      <c r="C4292" s="6" t="s">
        <v>20</v>
      </c>
      <c r="D4292" s="6" t="s">
        <v>7</v>
      </c>
    </row>
    <row r="4293" ht="15.75" customHeight="1">
      <c r="A4293" s="5" t="str">
        <f>HYPERLINK("AFRO_TB_VCF/SRR9971084_MT.vcf.gz","SRR9971084")</f>
        <v>SRR9971084</v>
      </c>
      <c r="B4293" s="6" t="s">
        <v>41</v>
      </c>
      <c r="C4293" s="6" t="s">
        <v>9</v>
      </c>
      <c r="D4293" s="6" t="s">
        <v>16</v>
      </c>
    </row>
    <row r="4294" ht="15.75" customHeight="1">
      <c r="A4294" s="5" t="str">
        <f>HYPERLINK("AFRO_TB_VCF/SRR9971085_MT.vcf.gz","SRR9971085")</f>
        <v>SRR9971085</v>
      </c>
      <c r="B4294" s="6" t="s">
        <v>41</v>
      </c>
      <c r="C4294" s="6" t="s">
        <v>12</v>
      </c>
      <c r="D4294" s="6" t="s">
        <v>16</v>
      </c>
    </row>
    <row r="4295" ht="15.75" customHeight="1">
      <c r="A4295" s="5" t="str">
        <f>HYPERLINK("AFRO_TB_VCF/SRR9971086_MT.vcf.gz","SRR9971086")</f>
        <v>SRR9971086</v>
      </c>
      <c r="B4295" s="6" t="s">
        <v>41</v>
      </c>
      <c r="C4295" s="6" t="s">
        <v>9</v>
      </c>
      <c r="D4295" s="6" t="s">
        <v>16</v>
      </c>
    </row>
    <row r="4296" ht="15.75" customHeight="1">
      <c r="A4296" s="5" t="str">
        <f>HYPERLINK("AFRO_TB_VCF/SRR9971087_MT.vcf.gz","SRR9971087")</f>
        <v>SRR9971087</v>
      </c>
      <c r="B4296" s="6" t="s">
        <v>41</v>
      </c>
      <c r="C4296" s="6" t="s">
        <v>12</v>
      </c>
      <c r="D4296" s="6" t="s">
        <v>16</v>
      </c>
    </row>
    <row r="4297" ht="15.75" customHeight="1">
      <c r="A4297" s="5" t="str">
        <f>HYPERLINK("AFRO_TB_VCF/SRR9971088_MT.vcf.gz","SRR9971088")</f>
        <v>SRR9971088</v>
      </c>
      <c r="B4297" s="6" t="s">
        <v>41</v>
      </c>
      <c r="C4297" s="6" t="s">
        <v>12</v>
      </c>
      <c r="D4297" s="6" t="s">
        <v>7</v>
      </c>
    </row>
    <row r="4298" ht="15.75" customHeight="1">
      <c r="A4298" s="5" t="str">
        <f>HYPERLINK("AFRO_TB_VCF/SRR9971089_MT.vcf.gz","SRR9971089")</f>
        <v>SRR9971089</v>
      </c>
      <c r="B4298" s="6" t="s">
        <v>41</v>
      </c>
      <c r="C4298" s="6" t="s">
        <v>12</v>
      </c>
      <c r="D4298" s="6" t="s">
        <v>7</v>
      </c>
    </row>
    <row r="4299" ht="15.75" customHeight="1">
      <c r="A4299" s="5" t="str">
        <f>HYPERLINK("AFRO_TB_VCF/SRR9971090_MT.vcf.gz","SRR9971090")</f>
        <v>SRR9971090</v>
      </c>
      <c r="B4299" s="6" t="s">
        <v>41</v>
      </c>
      <c r="C4299" s="6" t="s">
        <v>9</v>
      </c>
      <c r="D4299" s="6" t="s">
        <v>26</v>
      </c>
    </row>
    <row r="4300" ht="15.75" customHeight="1">
      <c r="A4300" s="5" t="str">
        <f>HYPERLINK("AFRO_TB_VCF/SRR9971091_MT.vcf.gz","SRR9971091")</f>
        <v>SRR9971091</v>
      </c>
      <c r="B4300" s="6" t="s">
        <v>41</v>
      </c>
      <c r="C4300" s="6" t="s">
        <v>9</v>
      </c>
      <c r="D4300" s="6" t="s">
        <v>16</v>
      </c>
    </row>
    <row r="4301" ht="15.75" customHeight="1">
      <c r="A4301" s="5" t="str">
        <f>HYPERLINK("AFRO_TB_VCF/SRR9971092_MT.vcf.gz","SRR9971092")</f>
        <v>SRR9971092</v>
      </c>
      <c r="B4301" s="6" t="s">
        <v>41</v>
      </c>
      <c r="C4301" s="6" t="s">
        <v>9</v>
      </c>
      <c r="D4301" s="6" t="s">
        <v>7</v>
      </c>
    </row>
    <row r="4302" ht="15.75" customHeight="1">
      <c r="A4302" s="5" t="str">
        <f>HYPERLINK("AFRO_TB_VCF/SRR9971093_MT.vcf.gz","SRR9971093")</f>
        <v>SRR9971093</v>
      </c>
      <c r="B4302" s="6" t="s">
        <v>41</v>
      </c>
      <c r="C4302" s="6" t="s">
        <v>9</v>
      </c>
      <c r="D4302" s="6" t="s">
        <v>7</v>
      </c>
    </row>
    <row r="4303" ht="15.75" customHeight="1">
      <c r="A4303" s="5" t="str">
        <f>HYPERLINK("AFRO_TB_VCF/SRR9971094_MT.vcf.gz","SRR9971094")</f>
        <v>SRR9971094</v>
      </c>
      <c r="B4303" s="6" t="s">
        <v>41</v>
      </c>
      <c r="C4303" s="6" t="s">
        <v>9</v>
      </c>
      <c r="D4303" s="6" t="s">
        <v>16</v>
      </c>
    </row>
    <row r="4304" ht="15.75" customHeight="1">
      <c r="A4304" s="5" t="str">
        <f>HYPERLINK("AFRO_TB_VCF/SRR9971095_MT.vcf.gz","SRR9971095")</f>
        <v>SRR9971095</v>
      </c>
      <c r="B4304" s="6" t="s">
        <v>41</v>
      </c>
      <c r="C4304" s="6" t="s">
        <v>9</v>
      </c>
      <c r="D4304" s="6" t="s">
        <v>16</v>
      </c>
    </row>
    <row r="4305" ht="15.75" customHeight="1">
      <c r="A4305" s="5" t="str">
        <f>HYPERLINK("AFRO_TB_VCF/SRR9971096_MT.vcf.gz","SRR9971096")</f>
        <v>SRR9971096</v>
      </c>
      <c r="B4305" s="6" t="s">
        <v>41</v>
      </c>
      <c r="C4305" s="6" t="s">
        <v>9</v>
      </c>
      <c r="D4305" s="6" t="s">
        <v>16</v>
      </c>
    </row>
    <row r="4306" ht="15.75" customHeight="1">
      <c r="A4306" s="5" t="str">
        <f>HYPERLINK("AFRO_TB_VCF/SRR9971097_MT.vcf.gz","SRR9971097")</f>
        <v>SRR9971097</v>
      </c>
      <c r="B4306" s="6" t="s">
        <v>41</v>
      </c>
      <c r="C4306" s="6" t="s">
        <v>9</v>
      </c>
      <c r="D4306" s="6" t="s">
        <v>26</v>
      </c>
    </row>
    <row r="4307" ht="15.75" customHeight="1">
      <c r="A4307" s="5" t="str">
        <f>HYPERLINK("AFRO_TB_VCF/SRR9971102_MT.vcf.gz","SRR9971102")</f>
        <v>SRR9971102</v>
      </c>
      <c r="B4307" s="6" t="s">
        <v>41</v>
      </c>
      <c r="C4307" s="6" t="s">
        <v>9</v>
      </c>
      <c r="D4307" s="6" t="s">
        <v>7</v>
      </c>
    </row>
    <row r="4308" ht="15.75" customHeight="1">
      <c r="A4308" s="5" t="str">
        <f>HYPERLINK("AFRO_TB_VCF/SRR9971106_MT.vcf.gz","SRR9971106")</f>
        <v>SRR9971106</v>
      </c>
      <c r="B4308" s="6" t="s">
        <v>41</v>
      </c>
      <c r="C4308" s="6" t="s">
        <v>9</v>
      </c>
      <c r="D4308" s="6" t="s">
        <v>26</v>
      </c>
    </row>
    <row r="4309" ht="15.75" customHeight="1">
      <c r="A4309" s="5" t="str">
        <f>HYPERLINK("AFRO_TB_VCF/SRR9971110_MT.vcf.gz","SRR9971110")</f>
        <v>SRR9971110</v>
      </c>
      <c r="B4309" s="6" t="s">
        <v>41</v>
      </c>
      <c r="C4309" s="6" t="s">
        <v>12</v>
      </c>
      <c r="D4309" s="6" t="s">
        <v>16</v>
      </c>
    </row>
    <row r="4310" ht="15.75" customHeight="1">
      <c r="A4310" s="5" t="str">
        <f>HYPERLINK("AFRO_TB_VCF/SRR9971111_MT.vcf.gz","SRR9971111")</f>
        <v>SRR9971111</v>
      </c>
      <c r="B4310" s="6" t="s">
        <v>41</v>
      </c>
      <c r="C4310" s="6" t="s">
        <v>12</v>
      </c>
      <c r="D4310" s="6" t="s">
        <v>16</v>
      </c>
    </row>
    <row r="4311" ht="15.75" customHeight="1">
      <c r="A4311" s="5" t="str">
        <f>HYPERLINK("AFRO_TB_VCF/SRR9971116_MT.vcf.gz","SRR9971116")</f>
        <v>SRR9971116</v>
      </c>
      <c r="B4311" s="6" t="s">
        <v>41</v>
      </c>
      <c r="C4311" s="6" t="s">
        <v>12</v>
      </c>
      <c r="D4311" s="6" t="s">
        <v>26</v>
      </c>
    </row>
    <row r="4312" ht="15.75" customHeight="1">
      <c r="A4312" s="5" t="str">
        <f>HYPERLINK("AFRO_TB_VCF/SRR9971117_MT.vcf.gz","SRR9971117")</f>
        <v>SRR9971117</v>
      </c>
      <c r="B4312" s="6" t="s">
        <v>41</v>
      </c>
      <c r="C4312" s="6" t="s">
        <v>12</v>
      </c>
      <c r="D4312" s="6" t="s">
        <v>26</v>
      </c>
    </row>
    <row r="4313" ht="15.75" customHeight="1">
      <c r="A4313" s="5" t="str">
        <f>HYPERLINK("AFRO_TB_VCF/SRR9971118_MT.vcf.gz","SRR9971118")</f>
        <v>SRR9971118</v>
      </c>
      <c r="B4313" s="6" t="s">
        <v>41</v>
      </c>
      <c r="C4313" s="6" t="s">
        <v>20</v>
      </c>
      <c r="D4313" s="6" t="s">
        <v>7</v>
      </c>
    </row>
    <row r="4314" ht="15.75" customHeight="1">
      <c r="A4314" s="5" t="str">
        <f>HYPERLINK("AFRO_TB_VCF/SRR9971123_MT.vcf.gz","SRR9971123")</f>
        <v>SRR9971123</v>
      </c>
      <c r="B4314" s="6" t="s">
        <v>41</v>
      </c>
      <c r="C4314" s="6" t="s">
        <v>9</v>
      </c>
      <c r="D4314" s="6" t="s">
        <v>26</v>
      </c>
    </row>
    <row r="4315" ht="15.75" customHeight="1">
      <c r="A4315" s="5" t="str">
        <f>HYPERLINK("AFRO_TB_VCF/SRR9971125_MT.vcf.gz","SRR9971125")</f>
        <v>SRR9971125</v>
      </c>
      <c r="B4315" s="6" t="s">
        <v>41</v>
      </c>
      <c r="C4315" s="6" t="s">
        <v>9</v>
      </c>
      <c r="D4315" s="6" t="s">
        <v>16</v>
      </c>
    </row>
    <row r="4316" ht="15.75" customHeight="1">
      <c r="A4316" s="5" t="str">
        <f>HYPERLINK("AFRO_TB_VCF/SRR9971126_MT.vcf.gz","SRR9971126")</f>
        <v>SRR9971126</v>
      </c>
      <c r="B4316" s="6" t="s">
        <v>41</v>
      </c>
      <c r="C4316" s="6" t="s">
        <v>9</v>
      </c>
      <c r="D4316" s="6" t="s">
        <v>26</v>
      </c>
    </row>
    <row r="4317" ht="15.75" customHeight="1">
      <c r="A4317" s="5" t="str">
        <f>HYPERLINK("AFRO_TB_VCF/SRR9971127_MT.vcf.gz","SRR9971127")</f>
        <v>SRR9971127</v>
      </c>
      <c r="B4317" s="6" t="s">
        <v>41</v>
      </c>
      <c r="C4317" s="6" t="s">
        <v>9</v>
      </c>
      <c r="D4317" s="6" t="s">
        <v>7</v>
      </c>
    </row>
    <row r="4318" ht="15.75" customHeight="1">
      <c r="A4318" s="5" t="str">
        <f>HYPERLINK("AFRO_TB_VCF/SRR9971128_MT.vcf.gz","SRR9971128")</f>
        <v>SRR9971128</v>
      </c>
      <c r="B4318" s="6" t="s">
        <v>41</v>
      </c>
      <c r="C4318" s="6" t="s">
        <v>9</v>
      </c>
      <c r="D4318" s="6" t="s">
        <v>16</v>
      </c>
    </row>
    <row r="4319" ht="15.75" customHeight="1">
      <c r="A4319" s="5" t="str">
        <f>HYPERLINK("AFRO_TB_VCF/SRR9971129_MT.vcf.gz","SRR9971129")</f>
        <v>SRR9971129</v>
      </c>
      <c r="B4319" s="6" t="s">
        <v>41</v>
      </c>
      <c r="C4319" s="6" t="s">
        <v>9</v>
      </c>
      <c r="D4319" s="6" t="s">
        <v>16</v>
      </c>
    </row>
    <row r="4320" ht="15.75" customHeight="1">
      <c r="A4320" s="5" t="str">
        <f>HYPERLINK("AFRO_TB_VCF/SRR9971130_MT.vcf.gz","SRR9971130")</f>
        <v>SRR9971130</v>
      </c>
      <c r="B4320" s="6" t="s">
        <v>41</v>
      </c>
      <c r="C4320" s="6" t="s">
        <v>9</v>
      </c>
      <c r="D4320" s="6" t="s">
        <v>7</v>
      </c>
    </row>
    <row r="4321" ht="15.75" customHeight="1">
      <c r="A4321" s="5" t="str">
        <f>HYPERLINK("AFRO_TB_VCF/SRR9971131_MT.vcf.gz","SRR9971131")</f>
        <v>SRR9971131</v>
      </c>
      <c r="B4321" s="6" t="s">
        <v>41</v>
      </c>
      <c r="C4321" s="6" t="s">
        <v>9</v>
      </c>
      <c r="D4321" s="6" t="s">
        <v>16</v>
      </c>
    </row>
    <row r="4322" ht="15.75" customHeight="1">
      <c r="A4322" s="5" t="str">
        <f>HYPERLINK("AFRO_TB_VCF/SRR9971132_MT.vcf.gz","SRR9971132")</f>
        <v>SRR9971132</v>
      </c>
      <c r="B4322" s="6" t="s">
        <v>41</v>
      </c>
      <c r="C4322" s="6" t="s">
        <v>9</v>
      </c>
      <c r="D4322" s="6" t="s">
        <v>7</v>
      </c>
    </row>
    <row r="4323" ht="15.75" customHeight="1">
      <c r="A4323" s="5" t="str">
        <f>HYPERLINK("AFRO_TB_VCF/SRR9971133_MT.vcf.gz","SRR9971133")</f>
        <v>SRR9971133</v>
      </c>
      <c r="B4323" s="6" t="s">
        <v>41</v>
      </c>
      <c r="C4323" s="6" t="s">
        <v>9</v>
      </c>
      <c r="D4323" s="6" t="s">
        <v>16</v>
      </c>
    </row>
    <row r="4324" ht="15.75" customHeight="1">
      <c r="A4324" s="5" t="str">
        <f>HYPERLINK("AFRO_TB_VCF/SRR9971135_MT.vcf.gz","SRR9971135")</f>
        <v>SRR9971135</v>
      </c>
      <c r="B4324" s="6" t="s">
        <v>41</v>
      </c>
      <c r="C4324" s="6" t="s">
        <v>12</v>
      </c>
      <c r="D4324" s="6" t="s">
        <v>16</v>
      </c>
    </row>
    <row r="4325" ht="15.75" customHeight="1">
      <c r="A4325" s="5" t="str">
        <f>HYPERLINK("AFRO_TB_VCF/SRR9971136_MT.vcf.gz","SRR9971136")</f>
        <v>SRR9971136</v>
      </c>
      <c r="B4325" s="6" t="s">
        <v>41</v>
      </c>
      <c r="C4325" s="6" t="s">
        <v>12</v>
      </c>
      <c r="D4325" s="6" t="s">
        <v>7</v>
      </c>
    </row>
    <row r="4326" ht="15.75" customHeight="1">
      <c r="A4326" s="5" t="str">
        <f>HYPERLINK("AFRO_TB_VCF/SRR9971137_MT.vcf.gz","SRR9971137")</f>
        <v>SRR9971137</v>
      </c>
      <c r="B4326" s="6" t="s">
        <v>41</v>
      </c>
      <c r="C4326" s="6" t="s">
        <v>12</v>
      </c>
      <c r="D4326" s="6" t="s">
        <v>16</v>
      </c>
    </row>
    <row r="4327" ht="15.75" customHeight="1">
      <c r="A4327" s="5" t="str">
        <f>HYPERLINK("AFRO_TB_VCF/SRR9971138_MT.vcf.gz","SRR9971138")</f>
        <v>SRR9971138</v>
      </c>
      <c r="B4327" s="6" t="s">
        <v>41</v>
      </c>
      <c r="C4327" s="6" t="s">
        <v>12</v>
      </c>
      <c r="D4327" s="6" t="s">
        <v>16</v>
      </c>
    </row>
    <row r="4328" ht="15.75" customHeight="1">
      <c r="A4328" s="5" t="str">
        <f>HYPERLINK("AFRO_TB_VCF/SRR9971139_MT.vcf.gz","SRR9971139")</f>
        <v>SRR9971139</v>
      </c>
      <c r="B4328" s="6" t="s">
        <v>41</v>
      </c>
      <c r="C4328" s="6" t="s">
        <v>12</v>
      </c>
      <c r="D4328" s="6" t="s">
        <v>7</v>
      </c>
    </row>
    <row r="4329" ht="15.75" customHeight="1">
      <c r="A4329" s="5" t="str">
        <f>HYPERLINK("AFRO_TB_VCF/SRR9971141_MT.vcf.gz","SRR9971141")</f>
        <v>SRR9971141</v>
      </c>
      <c r="B4329" s="6" t="s">
        <v>41</v>
      </c>
      <c r="C4329" s="6" t="s">
        <v>12</v>
      </c>
      <c r="D4329" s="6" t="s">
        <v>7</v>
      </c>
    </row>
    <row r="4330" ht="15.75" customHeight="1">
      <c r="A4330" s="5" t="str">
        <f>HYPERLINK("AFRO_TB_VCF/SRR9971143_MT.vcf.gz","SRR9971143")</f>
        <v>SRR9971143</v>
      </c>
      <c r="B4330" s="6" t="s">
        <v>41</v>
      </c>
      <c r="C4330" s="6" t="s">
        <v>12</v>
      </c>
      <c r="D4330" s="6" t="s">
        <v>26</v>
      </c>
    </row>
    <row r="4331" ht="15.75" customHeight="1">
      <c r="A4331" s="5" t="str">
        <f>HYPERLINK("AFRO_TB_VCF/SRR9971148_MT.vcf.gz","SRR9971148")</f>
        <v>SRR9971148</v>
      </c>
      <c r="B4331" s="6" t="s">
        <v>41</v>
      </c>
      <c r="C4331" s="6" t="s">
        <v>12</v>
      </c>
      <c r="D4331" s="6" t="s">
        <v>16</v>
      </c>
    </row>
    <row r="4332" ht="15.75" customHeight="1">
      <c r="A4332" s="5" t="str">
        <f>HYPERLINK("AFRO_TB_VCF/SRR9971151_MT.vcf.gz","SRR9971151")</f>
        <v>SRR9971151</v>
      </c>
      <c r="B4332" s="6" t="s">
        <v>41</v>
      </c>
      <c r="C4332" s="6" t="s">
        <v>9</v>
      </c>
      <c r="D4332" s="6" t="s">
        <v>16</v>
      </c>
    </row>
    <row r="4333" ht="15.75" customHeight="1">
      <c r="A4333" s="5" t="str">
        <f>HYPERLINK("AFRO_TB_VCF/SRR9971152_MT.vcf.gz","SRR9971152")</f>
        <v>SRR9971152</v>
      </c>
      <c r="B4333" s="6" t="s">
        <v>41</v>
      </c>
      <c r="C4333" s="6" t="s">
        <v>9</v>
      </c>
      <c r="D4333" s="6" t="s">
        <v>16</v>
      </c>
    </row>
    <row r="4334" ht="15.75" customHeight="1">
      <c r="A4334" s="5" t="str">
        <f>HYPERLINK("AFRO_TB_VCF/SRR9971153_MT.vcf.gz","SRR9971153")</f>
        <v>SRR9971153</v>
      </c>
      <c r="B4334" s="6" t="s">
        <v>41</v>
      </c>
      <c r="C4334" s="6" t="s">
        <v>9</v>
      </c>
      <c r="D4334" s="6" t="s">
        <v>26</v>
      </c>
    </row>
    <row r="4335" ht="15.75" customHeight="1">
      <c r="A4335" s="5" t="str">
        <f>HYPERLINK("AFRO_TB_VCF/SRR9971159_MT.vcf.gz","SRR9971159")</f>
        <v>SRR9971159</v>
      </c>
      <c r="B4335" s="6" t="s">
        <v>41</v>
      </c>
      <c r="C4335" s="6" t="s">
        <v>9</v>
      </c>
      <c r="D4335" s="6" t="s">
        <v>16</v>
      </c>
    </row>
    <row r="4336" ht="15.75" customHeight="1">
      <c r="A4336" s="5" t="str">
        <f>HYPERLINK("AFRO_TB_VCF/SRR9971164_MT.vcf.gz","SRR9971164")</f>
        <v>SRR9971164</v>
      </c>
      <c r="B4336" s="6" t="s">
        <v>41</v>
      </c>
      <c r="C4336" s="6" t="s">
        <v>9</v>
      </c>
      <c r="D4336" s="6" t="s">
        <v>7</v>
      </c>
    </row>
    <row r="4337" ht="15.75" customHeight="1">
      <c r="A4337" s="5" t="str">
        <f>HYPERLINK("AFRO_TB_VCF/SRR9971165_MT.vcf.gz","SRR9971165")</f>
        <v>SRR9971165</v>
      </c>
      <c r="B4337" s="6" t="s">
        <v>41</v>
      </c>
      <c r="C4337" s="6" t="s">
        <v>9</v>
      </c>
      <c r="D4337" s="6" t="s">
        <v>7</v>
      </c>
    </row>
    <row r="4338" ht="15.75" customHeight="1">
      <c r="A4338" s="5" t="str">
        <f>HYPERLINK("AFRO_TB_VCF/SRR9971166_MT.vcf.gz","SRR9971166")</f>
        <v>SRR9971166</v>
      </c>
      <c r="B4338" s="6" t="s">
        <v>41</v>
      </c>
      <c r="C4338" s="6" t="s">
        <v>9</v>
      </c>
      <c r="D4338" s="6" t="s">
        <v>26</v>
      </c>
    </row>
    <row r="4339" ht="15.75" customHeight="1">
      <c r="A4339" s="5" t="str">
        <f>HYPERLINK("AFRO_TB_VCF/SRR9971169_MT.vcf.gz","SRR9971169")</f>
        <v>SRR9971169</v>
      </c>
      <c r="B4339" s="6" t="s">
        <v>41</v>
      </c>
      <c r="C4339" s="6" t="s">
        <v>9</v>
      </c>
      <c r="D4339" s="6" t="s">
        <v>16</v>
      </c>
    </row>
    <row r="4340" ht="15.75" customHeight="1">
      <c r="A4340" s="5" t="str">
        <f>HYPERLINK("AFRO_TB_VCF/SRR9971170_MT.vcf.gz","SRR9971170")</f>
        <v>SRR9971170</v>
      </c>
      <c r="B4340" s="6" t="s">
        <v>41</v>
      </c>
      <c r="C4340" s="6" t="s">
        <v>9</v>
      </c>
      <c r="D4340" s="6" t="s">
        <v>16</v>
      </c>
    </row>
    <row r="4341" ht="15.75" customHeight="1">
      <c r="A4341" s="5" t="str">
        <f>HYPERLINK("AFRO_TB_VCF/SRR9971171_MT.vcf.gz","SRR9971171")</f>
        <v>SRR9971171</v>
      </c>
      <c r="B4341" s="6" t="s">
        <v>41</v>
      </c>
      <c r="C4341" s="6" t="s">
        <v>9</v>
      </c>
      <c r="D4341" s="6" t="s">
        <v>7</v>
      </c>
    </row>
    <row r="4342" ht="15.75" customHeight="1">
      <c r="A4342" s="5" t="str">
        <f>HYPERLINK("AFRO_TB_VCF/SRR9971172_MT.vcf.gz","SRR9971172")</f>
        <v>SRR9971172</v>
      </c>
      <c r="B4342" s="6" t="s">
        <v>41</v>
      </c>
      <c r="C4342" s="6" t="s">
        <v>9</v>
      </c>
      <c r="D4342" s="6" t="s">
        <v>16</v>
      </c>
    </row>
    <row r="4343" ht="15.75" customHeight="1">
      <c r="A4343" s="5" t="str">
        <f>HYPERLINK("AFRO_TB_VCF/SRR9971173_MT.vcf.gz","SRR9971173")</f>
        <v>SRR9971173</v>
      </c>
      <c r="B4343" s="6" t="s">
        <v>41</v>
      </c>
      <c r="C4343" s="6" t="s">
        <v>9</v>
      </c>
      <c r="D4343" s="6" t="s">
        <v>16</v>
      </c>
    </row>
    <row r="4344" ht="15.75" customHeight="1">
      <c r="A4344" s="5" t="str">
        <f>HYPERLINK("AFRO_TB_VCF/SRR9971174_MT.vcf.gz","SRR9971174")</f>
        <v>SRR9971174</v>
      </c>
      <c r="B4344" s="6" t="s">
        <v>41</v>
      </c>
      <c r="C4344" s="6" t="s">
        <v>9</v>
      </c>
      <c r="D4344" s="6" t="s">
        <v>7</v>
      </c>
    </row>
    <row r="4345" ht="15.75" customHeight="1">
      <c r="A4345" s="5" t="str">
        <f>HYPERLINK("AFRO_TB_VCF/SRR9971175_MT.vcf.gz","SRR9971175")</f>
        <v>SRR9971175</v>
      </c>
      <c r="B4345" s="6" t="s">
        <v>41</v>
      </c>
      <c r="C4345" s="6" t="s">
        <v>9</v>
      </c>
      <c r="D4345" s="6" t="s">
        <v>16</v>
      </c>
    </row>
    <row r="4346" ht="15.75" customHeight="1">
      <c r="A4346" s="5" t="str">
        <f>HYPERLINK("AFRO_TB_VCF/SRR9971176_MT.vcf.gz","SRR9971176")</f>
        <v>SRR9971176</v>
      </c>
      <c r="B4346" s="6" t="s">
        <v>41</v>
      </c>
      <c r="C4346" s="6" t="s">
        <v>9</v>
      </c>
      <c r="D4346" s="6" t="s">
        <v>16</v>
      </c>
    </row>
    <row r="4347" ht="15.75" customHeight="1">
      <c r="A4347" s="5" t="str">
        <f>HYPERLINK("AFRO_TB_VCF/SRR9971177_MT.vcf.gz","SRR9971177")</f>
        <v>SRR9971177</v>
      </c>
      <c r="B4347" s="6" t="s">
        <v>41</v>
      </c>
      <c r="C4347" s="6" t="s">
        <v>9</v>
      </c>
      <c r="D4347" s="6" t="s">
        <v>7</v>
      </c>
    </row>
    <row r="4348" ht="15.75" customHeight="1">
      <c r="A4348" s="5" t="str">
        <f>HYPERLINK("AFRO_TB_VCF/SRR9971178_MT.vcf.gz","SRR9971178")</f>
        <v>SRR9971178</v>
      </c>
      <c r="B4348" s="6" t="s">
        <v>41</v>
      </c>
      <c r="C4348" s="6" t="s">
        <v>9</v>
      </c>
      <c r="D4348" s="6" t="s">
        <v>16</v>
      </c>
    </row>
    <row r="4349" ht="15.75" customHeight="1">
      <c r="A4349" s="5" t="str">
        <f>HYPERLINK("AFRO_TB_VCF/SRR9971179_MT.vcf.gz","SRR9971179")</f>
        <v>SRR9971179</v>
      </c>
      <c r="B4349" s="6" t="s">
        <v>41</v>
      </c>
      <c r="C4349" s="6" t="s">
        <v>9</v>
      </c>
      <c r="D4349" s="6" t="s">
        <v>26</v>
      </c>
    </row>
    <row r="4350" ht="15.75" customHeight="1">
      <c r="A4350" s="5" t="str">
        <f>HYPERLINK("AFRO_TB_VCF/SRR9971180_MT.vcf.gz","SRR9971180")</f>
        <v>SRR9971180</v>
      </c>
      <c r="B4350" s="6" t="s">
        <v>41</v>
      </c>
      <c r="C4350" s="6" t="s">
        <v>9</v>
      </c>
      <c r="D4350" s="6" t="s">
        <v>26</v>
      </c>
    </row>
    <row r="4351" ht="15.75" customHeight="1">
      <c r="A4351" s="5" t="str">
        <f>HYPERLINK("AFRO_TB_VCF/SRR9971181_MT.vcf.gz","SRR9971181")</f>
        <v>SRR9971181</v>
      </c>
      <c r="B4351" s="6" t="s">
        <v>41</v>
      </c>
      <c r="C4351" s="6" t="s">
        <v>9</v>
      </c>
      <c r="D4351" s="6" t="s">
        <v>16</v>
      </c>
    </row>
    <row r="4352" ht="15.75" customHeight="1">
      <c r="A4352" s="5" t="str">
        <f>HYPERLINK("AFRO_TB_VCF/SRR9971182_MT.vcf.gz","SRR9971182")</f>
        <v>SRR9971182</v>
      </c>
      <c r="B4352" s="6" t="s">
        <v>41</v>
      </c>
      <c r="C4352" s="6" t="s">
        <v>9</v>
      </c>
      <c r="D4352" s="6" t="s">
        <v>16</v>
      </c>
    </row>
    <row r="4353" ht="15.75" customHeight="1">
      <c r="A4353" s="5" t="str">
        <f>HYPERLINK("AFRO_TB_VCF/SRR9971183_MT.vcf.gz","SRR9971183")</f>
        <v>SRR9971183</v>
      </c>
      <c r="B4353" s="6" t="s">
        <v>41</v>
      </c>
      <c r="C4353" s="6" t="s">
        <v>9</v>
      </c>
      <c r="D4353" s="6" t="s">
        <v>26</v>
      </c>
    </row>
    <row r="4354" ht="15.75" customHeight="1">
      <c r="A4354" s="5" t="str">
        <f>HYPERLINK("AFRO_TB_VCF/SRR9971184_MT.vcf.gz","SRR9971184")</f>
        <v>SRR9971184</v>
      </c>
      <c r="B4354" s="6" t="s">
        <v>41</v>
      </c>
      <c r="C4354" s="6" t="s">
        <v>9</v>
      </c>
      <c r="D4354" s="6" t="s">
        <v>7</v>
      </c>
    </row>
    <row r="4355" ht="15.75" customHeight="1">
      <c r="A4355" s="5" t="str">
        <f>HYPERLINK("AFRO_TB_VCF/SRR9971186_MT.vcf.gz","SRR9971186")</f>
        <v>SRR9971186</v>
      </c>
      <c r="B4355" s="6" t="s">
        <v>41</v>
      </c>
      <c r="C4355" s="6" t="s">
        <v>9</v>
      </c>
      <c r="D4355" s="6" t="s">
        <v>16</v>
      </c>
    </row>
    <row r="4356" ht="15.75" customHeight="1">
      <c r="A4356" s="5" t="str">
        <f>HYPERLINK("AFRO_TB_VCF/SRR9971187_MT.vcf.gz","SRR9971187")</f>
        <v>SRR9971187</v>
      </c>
      <c r="B4356" s="6" t="s">
        <v>41</v>
      </c>
      <c r="C4356" s="6" t="s">
        <v>9</v>
      </c>
      <c r="D4356" s="6" t="s">
        <v>26</v>
      </c>
    </row>
    <row r="4357" ht="15.75" customHeight="1">
      <c r="A4357" s="5" t="str">
        <f>HYPERLINK("AFRO_TB_VCF/SRR9971188_MT.vcf.gz","SRR9971188")</f>
        <v>SRR9971188</v>
      </c>
      <c r="B4357" s="6" t="s">
        <v>41</v>
      </c>
      <c r="C4357" s="6" t="s">
        <v>9</v>
      </c>
      <c r="D4357" s="6" t="s">
        <v>7</v>
      </c>
    </row>
    <row r="4358" ht="15.75" customHeight="1">
      <c r="A4358" s="5" t="str">
        <f>HYPERLINK("AFRO_TB_VCF/SRR9971189_MT.vcf.gz","SRR9971189")</f>
        <v>SRR9971189</v>
      </c>
      <c r="B4358" s="6" t="s">
        <v>41</v>
      </c>
      <c r="C4358" s="6" t="s">
        <v>9</v>
      </c>
      <c r="D4358" s="6" t="s">
        <v>25</v>
      </c>
    </row>
    <row r="4359" ht="15.75" customHeight="1">
      <c r="A4359" s="5" t="str">
        <f>HYPERLINK("AFRO_TB_VCF/SRR9971190_MT.vcf.gz","SRR9971190")</f>
        <v>SRR9971190</v>
      </c>
      <c r="B4359" s="6" t="s">
        <v>41</v>
      </c>
      <c r="C4359" s="6" t="s">
        <v>9</v>
      </c>
      <c r="D4359" s="6" t="s">
        <v>16</v>
      </c>
    </row>
    <row r="4360" ht="15.75" customHeight="1">
      <c r="A4360" s="5" t="str">
        <f>HYPERLINK("AFRO_TB_VCF/SRR9971191_MT.vcf.gz","SRR9971191")</f>
        <v>SRR9971191</v>
      </c>
      <c r="B4360" s="6" t="s">
        <v>41</v>
      </c>
      <c r="C4360" s="6" t="s">
        <v>9</v>
      </c>
      <c r="D4360" s="6" t="s">
        <v>7</v>
      </c>
    </row>
    <row r="4361" ht="15.75" customHeight="1">
      <c r="A4361" s="5" t="str">
        <f>HYPERLINK("AFRO_TB_VCF/SRR9971193_MT.vcf.gz","SRR9971193")</f>
        <v>SRR9971193</v>
      </c>
      <c r="B4361" s="6" t="s">
        <v>41</v>
      </c>
      <c r="C4361" s="6" t="s">
        <v>9</v>
      </c>
      <c r="D4361" s="6" t="s">
        <v>16</v>
      </c>
    </row>
    <row r="4362" ht="15.75" customHeight="1">
      <c r="A4362" s="5" t="str">
        <f>HYPERLINK("AFRO_TB_VCF/SRR9971194_MT.vcf.gz","SRR9971194")</f>
        <v>SRR9971194</v>
      </c>
      <c r="B4362" s="6" t="s">
        <v>41</v>
      </c>
      <c r="C4362" s="6" t="s">
        <v>9</v>
      </c>
      <c r="D4362" s="6" t="s">
        <v>7</v>
      </c>
    </row>
    <row r="4363" ht="15.75" customHeight="1">
      <c r="A4363" s="5" t="str">
        <f>HYPERLINK("AFRO_TB_VCF/SRR9971199_MT.vcf.gz","SRR9971199")</f>
        <v>SRR9971199</v>
      </c>
      <c r="B4363" s="6" t="s">
        <v>41</v>
      </c>
      <c r="C4363" s="6" t="s">
        <v>9</v>
      </c>
      <c r="D4363" s="6" t="s">
        <v>7</v>
      </c>
    </row>
    <row r="4364" ht="15.75" customHeight="1">
      <c r="A4364" s="5" t="str">
        <f>HYPERLINK("AFRO_TB_VCF/SRR9971204_MT.vcf.gz","SRR9971204")</f>
        <v>SRR9971204</v>
      </c>
      <c r="B4364" s="6" t="s">
        <v>41</v>
      </c>
      <c r="C4364" s="6" t="s">
        <v>9</v>
      </c>
      <c r="D4364" s="6" t="s">
        <v>7</v>
      </c>
    </row>
    <row r="4365" ht="15.75" customHeight="1">
      <c r="A4365" s="5" t="str">
        <f>HYPERLINK("AFRO_TB_VCF/SRR9971205_MT.vcf.gz","SRR9971205")</f>
        <v>SRR9971205</v>
      </c>
      <c r="B4365" s="6" t="s">
        <v>41</v>
      </c>
      <c r="C4365" s="6" t="s">
        <v>12</v>
      </c>
      <c r="D4365" s="6" t="s">
        <v>16</v>
      </c>
    </row>
    <row r="4366" ht="15.75" customHeight="1">
      <c r="A4366" s="5" t="str">
        <f>HYPERLINK("AFRO_TB_VCF/SRR9971206_MT.vcf.gz","SRR9971206")</f>
        <v>SRR9971206</v>
      </c>
      <c r="B4366" s="6" t="s">
        <v>41</v>
      </c>
      <c r="C4366" s="6" t="s">
        <v>12</v>
      </c>
      <c r="D4366" s="6" t="s">
        <v>7</v>
      </c>
    </row>
    <row r="4367" ht="15.75" customHeight="1">
      <c r="A4367" s="5" t="str">
        <f>HYPERLINK("AFRO_TB_VCF/SRR9971209_MT.vcf.gz","SRR9971209")</f>
        <v>SRR9971209</v>
      </c>
      <c r="B4367" s="6" t="s">
        <v>41</v>
      </c>
      <c r="C4367" s="6" t="s">
        <v>12</v>
      </c>
      <c r="D4367" s="6" t="s">
        <v>7</v>
      </c>
    </row>
    <row r="4368" ht="15.75" customHeight="1">
      <c r="A4368" s="5" t="str">
        <f>HYPERLINK("AFRO_TB_VCF/SRR9971210_MT.vcf.gz","SRR9971210")</f>
        <v>SRR9971210</v>
      </c>
      <c r="B4368" s="6" t="s">
        <v>41</v>
      </c>
      <c r="C4368" s="6" t="s">
        <v>12</v>
      </c>
      <c r="D4368" s="6" t="s">
        <v>26</v>
      </c>
    </row>
    <row r="4369" ht="15.75" customHeight="1">
      <c r="A4369" s="5" t="str">
        <f>HYPERLINK("AFRO_TB_VCF/SRR9971211_MT.vcf.gz","SRR9971211")</f>
        <v>SRR9971211</v>
      </c>
      <c r="B4369" s="6" t="s">
        <v>41</v>
      </c>
      <c r="C4369" s="6" t="s">
        <v>12</v>
      </c>
      <c r="D4369" s="6" t="s">
        <v>16</v>
      </c>
    </row>
    <row r="4370" ht="15.75" customHeight="1">
      <c r="A4370" s="5" t="str">
        <f>HYPERLINK("AFRO_TB_VCF/SRR9971213_MT.vcf.gz","SRR9971213")</f>
        <v>SRR9971213</v>
      </c>
      <c r="B4370" s="6" t="s">
        <v>41</v>
      </c>
      <c r="C4370" s="6" t="s">
        <v>12</v>
      </c>
      <c r="D4370" s="6" t="s">
        <v>7</v>
      </c>
    </row>
    <row r="4371" ht="15.75" customHeight="1">
      <c r="A4371" s="5" t="str">
        <f>HYPERLINK("AFRO_TB_VCF/SRR9971214_MT.vcf.gz","SRR9971214")</f>
        <v>SRR9971214</v>
      </c>
      <c r="B4371" s="6" t="s">
        <v>41</v>
      </c>
      <c r="C4371" s="6" t="s">
        <v>12</v>
      </c>
      <c r="D4371" s="6" t="s">
        <v>7</v>
      </c>
    </row>
    <row r="4372" ht="15.75" customHeight="1">
      <c r="A4372" s="5" t="str">
        <f>HYPERLINK("AFRO_TB_VCF/SRR9971215_MT.vcf.gz","SRR9971215")</f>
        <v>SRR9971215</v>
      </c>
      <c r="B4372" s="6" t="s">
        <v>41</v>
      </c>
      <c r="C4372" s="6" t="s">
        <v>12</v>
      </c>
      <c r="D4372" s="6" t="s">
        <v>16</v>
      </c>
    </row>
    <row r="4373" ht="15.75" customHeight="1">
      <c r="A4373" s="5" t="str">
        <f>HYPERLINK("AFRO_TB_VCF/SRR9971217_MT.vcf.gz","SRR9971217")</f>
        <v>SRR9971217</v>
      </c>
      <c r="B4373" s="6" t="s">
        <v>41</v>
      </c>
      <c r="C4373" s="6" t="s">
        <v>12</v>
      </c>
      <c r="D4373" s="6" t="s">
        <v>7</v>
      </c>
    </row>
    <row r="4374" ht="15.75" customHeight="1">
      <c r="A4374" s="5" t="str">
        <f>HYPERLINK("AFRO_TB_VCF/SRR9971219_MT.vcf.gz","SRR9971219")</f>
        <v>SRR9971219</v>
      </c>
      <c r="B4374" s="6" t="s">
        <v>41</v>
      </c>
      <c r="C4374" s="6" t="s">
        <v>12</v>
      </c>
      <c r="D4374" s="6" t="s">
        <v>7</v>
      </c>
    </row>
    <row r="4375" ht="15.75" customHeight="1">
      <c r="A4375" s="5" t="str">
        <f>HYPERLINK("AFRO_TB_VCF/SRR9971222_MT.vcf.gz","SRR9971222")</f>
        <v>SRR9971222</v>
      </c>
      <c r="B4375" s="6" t="s">
        <v>41</v>
      </c>
      <c r="C4375" s="6" t="s">
        <v>12</v>
      </c>
      <c r="D4375" s="6" t="s">
        <v>7</v>
      </c>
    </row>
    <row r="4376" ht="15.75" customHeight="1">
      <c r="A4376" s="5" t="str">
        <f>HYPERLINK("AFRO_TB_VCF/SRR9971224_MT.vcf.gz","SRR9971224")</f>
        <v>SRR9971224</v>
      </c>
      <c r="B4376" s="6" t="s">
        <v>41</v>
      </c>
      <c r="C4376" s="6" t="s">
        <v>9</v>
      </c>
      <c r="D4376" s="6" t="s">
        <v>16</v>
      </c>
    </row>
    <row r="4377" ht="15.75" customHeight="1">
      <c r="A4377" s="5" t="str">
        <f>HYPERLINK("AFRO_TB_VCF/SRR9971225_MT.vcf.gz","SRR9971225")</f>
        <v>SRR9971225</v>
      </c>
      <c r="B4377" s="6" t="s">
        <v>41</v>
      </c>
      <c r="C4377" s="6" t="s">
        <v>9</v>
      </c>
      <c r="D4377" s="6" t="s">
        <v>16</v>
      </c>
    </row>
    <row r="4378" ht="15.75" customHeight="1">
      <c r="A4378" s="5" t="str">
        <f>HYPERLINK("AFRO_TB_VCF/SRR9971226_MT.vcf.gz","SRR9971226")</f>
        <v>SRR9971226</v>
      </c>
      <c r="B4378" s="6" t="s">
        <v>41</v>
      </c>
      <c r="C4378" s="6" t="s">
        <v>9</v>
      </c>
      <c r="D4378" s="6" t="s">
        <v>16</v>
      </c>
    </row>
    <row r="4379" ht="15.75" customHeight="1">
      <c r="A4379" s="5" t="str">
        <f>HYPERLINK("AFRO_TB_VCF/SRR9971227_MT.vcf.gz","SRR9971227")</f>
        <v>SRR9971227</v>
      </c>
      <c r="B4379" s="6" t="s">
        <v>41</v>
      </c>
      <c r="C4379" s="6" t="s">
        <v>9</v>
      </c>
      <c r="D4379" s="6" t="s">
        <v>26</v>
      </c>
    </row>
    <row r="4380" ht="15.75" customHeight="1">
      <c r="A4380" s="5" t="str">
        <f>HYPERLINK("AFRO_TB_VCF/SRR9971228_MT.vcf.gz","SRR9971228")</f>
        <v>SRR9971228</v>
      </c>
      <c r="B4380" s="6" t="s">
        <v>41</v>
      </c>
      <c r="C4380" s="6" t="s">
        <v>9</v>
      </c>
      <c r="D4380" s="6" t="s">
        <v>26</v>
      </c>
    </row>
    <row r="4381" ht="15.75" customHeight="1">
      <c r="A4381" s="5" t="str">
        <f>HYPERLINK("AFRO_TB_VCF/SRR9971230_MT.vcf.gz","SRR9971230")</f>
        <v>SRR9971230</v>
      </c>
      <c r="B4381" s="6" t="s">
        <v>41</v>
      </c>
      <c r="C4381" s="6" t="s">
        <v>9</v>
      </c>
      <c r="D4381" s="6" t="s">
        <v>26</v>
      </c>
    </row>
    <row r="4382" ht="15.75" customHeight="1">
      <c r="A4382" s="5" t="str">
        <f>HYPERLINK("AFRO_TB_VCF/SRR9971232_MT.vcf.gz","SRR9971232")</f>
        <v>SRR9971232</v>
      </c>
      <c r="B4382" s="6" t="s">
        <v>41</v>
      </c>
      <c r="C4382" s="6" t="s">
        <v>9</v>
      </c>
      <c r="D4382" s="6" t="s">
        <v>7</v>
      </c>
    </row>
    <row r="4383" ht="15.75" customHeight="1">
      <c r="A4383" s="5" t="str">
        <f>HYPERLINK("AFRO_TB_VCF/SRR9971233_MT.vcf.gz","SRR9971233")</f>
        <v>SRR9971233</v>
      </c>
      <c r="B4383" s="6" t="s">
        <v>41</v>
      </c>
      <c r="C4383" s="6" t="s">
        <v>9</v>
      </c>
      <c r="D4383" s="6" t="s">
        <v>16</v>
      </c>
    </row>
    <row r="4384" ht="15.75" customHeight="1">
      <c r="A4384" s="5" t="str">
        <f>HYPERLINK("AFRO_TB_VCF/SRR9971234_MT.vcf.gz","SRR9971234")</f>
        <v>SRR9971234</v>
      </c>
      <c r="B4384" s="6" t="s">
        <v>41</v>
      </c>
      <c r="C4384" s="6" t="s">
        <v>9</v>
      </c>
      <c r="D4384" s="6" t="s">
        <v>16</v>
      </c>
    </row>
    <row r="4385" ht="15.75" customHeight="1">
      <c r="A4385" s="5" t="str">
        <f>HYPERLINK("AFRO_TB_VCF/SRR9971235_MT.vcf.gz","SRR9971235")</f>
        <v>SRR9971235</v>
      </c>
      <c r="B4385" s="6" t="s">
        <v>41</v>
      </c>
      <c r="C4385" s="6" t="s">
        <v>9</v>
      </c>
      <c r="D4385" s="6" t="s">
        <v>16</v>
      </c>
    </row>
    <row r="4386" ht="15.75" customHeight="1">
      <c r="A4386" s="5" t="str">
        <f>HYPERLINK("AFRO_TB_VCF/SRR9971236_MT.vcf.gz","SRR9971236")</f>
        <v>SRR9971236</v>
      </c>
      <c r="B4386" s="6" t="s">
        <v>41</v>
      </c>
      <c r="C4386" s="6" t="s">
        <v>9</v>
      </c>
      <c r="D4386" s="6" t="s">
        <v>26</v>
      </c>
    </row>
    <row r="4387" ht="15.75" customHeight="1">
      <c r="A4387" s="5" t="str">
        <f>HYPERLINK("AFRO_TB_VCF/SRR9971237_MT.vcf.gz","SRR9971237")</f>
        <v>SRR9971237</v>
      </c>
      <c r="B4387" s="6" t="s">
        <v>41</v>
      </c>
      <c r="C4387" s="6" t="s">
        <v>9</v>
      </c>
      <c r="D4387" s="6" t="s">
        <v>26</v>
      </c>
    </row>
    <row r="4388" ht="15.75" customHeight="1">
      <c r="A4388" s="5" t="str">
        <f>HYPERLINK("AFRO_TB_VCF/SRR9971238_MT.vcf.gz","SRR9971238")</f>
        <v>SRR9971238</v>
      </c>
      <c r="B4388" s="6" t="s">
        <v>41</v>
      </c>
      <c r="C4388" s="6" t="s">
        <v>9</v>
      </c>
      <c r="D4388" s="6" t="s">
        <v>16</v>
      </c>
    </row>
    <row r="4389" ht="15.75" customHeight="1">
      <c r="A4389" s="5" t="str">
        <f>HYPERLINK("AFRO_TB_VCF/SRR9971239_MT.vcf.gz","SRR9971239")</f>
        <v>SRR9971239</v>
      </c>
      <c r="B4389" s="6" t="s">
        <v>41</v>
      </c>
      <c r="C4389" s="6" t="s">
        <v>9</v>
      </c>
      <c r="D4389" s="6" t="s">
        <v>16</v>
      </c>
    </row>
    <row r="4390" ht="15.75" customHeight="1">
      <c r="A4390" s="5" t="str">
        <f>HYPERLINK("AFRO_TB_VCF/SRR9971240_MT.vcf.gz","SRR9971240")</f>
        <v>SRR9971240</v>
      </c>
      <c r="B4390" s="6" t="s">
        <v>41</v>
      </c>
      <c r="C4390" s="6" t="s">
        <v>9</v>
      </c>
      <c r="D4390" s="6" t="s">
        <v>26</v>
      </c>
    </row>
    <row r="4391" ht="15.75" customHeight="1">
      <c r="A4391" s="5" t="str">
        <f>HYPERLINK("AFRO_TB_VCF/SRR9971241_MT.vcf.gz","SRR9971241")</f>
        <v>SRR9971241</v>
      </c>
      <c r="B4391" s="6" t="s">
        <v>41</v>
      </c>
      <c r="C4391" s="6" t="s">
        <v>9</v>
      </c>
      <c r="D4391" s="6" t="s">
        <v>26</v>
      </c>
    </row>
    <row r="4392" ht="15.75" customHeight="1">
      <c r="A4392" s="5" t="str">
        <f>HYPERLINK("AFRO_TB_VCF/SRR9971242_MT.vcf.gz","SRR9971242")</f>
        <v>SRR9971242</v>
      </c>
      <c r="B4392" s="6" t="s">
        <v>41</v>
      </c>
      <c r="C4392" s="6" t="s">
        <v>9</v>
      </c>
      <c r="D4392" s="6" t="s">
        <v>16</v>
      </c>
    </row>
    <row r="4393" ht="15.75" customHeight="1">
      <c r="A4393" s="5" t="str">
        <f>HYPERLINK("AFRO_TB_VCF/SRR9971243_MT.vcf.gz","SRR9971243")</f>
        <v>SRR9971243</v>
      </c>
      <c r="B4393" s="6" t="s">
        <v>41</v>
      </c>
      <c r="C4393" s="6" t="s">
        <v>9</v>
      </c>
      <c r="D4393" s="6" t="s">
        <v>26</v>
      </c>
    </row>
    <row r="4394" ht="15.75" customHeight="1">
      <c r="A4394" s="5" t="str">
        <f>HYPERLINK("AFRO_TB_VCF/SRR9971244_MT.vcf.gz","SRR9971244")</f>
        <v>SRR9971244</v>
      </c>
      <c r="B4394" s="6" t="s">
        <v>41</v>
      </c>
      <c r="C4394" s="6" t="s">
        <v>9</v>
      </c>
      <c r="D4394" s="6" t="s">
        <v>7</v>
      </c>
    </row>
    <row r="4395" ht="15.75" customHeight="1">
      <c r="A4395" s="5" t="str">
        <f>HYPERLINK("AFRO_TB_VCF/SRR9971246_MT.vcf.gz","SRR9971246")</f>
        <v>SRR9971246</v>
      </c>
      <c r="B4395" s="6" t="s">
        <v>41</v>
      </c>
      <c r="C4395" s="6" t="s">
        <v>9</v>
      </c>
      <c r="D4395" s="6" t="s">
        <v>16</v>
      </c>
    </row>
    <row r="4396" ht="15.75" customHeight="1">
      <c r="A4396" s="5" t="str">
        <f>HYPERLINK("AFRO_TB_VCF/SRR9971247_MT.vcf.gz","SRR9971247")</f>
        <v>SRR9971247</v>
      </c>
      <c r="B4396" s="6" t="s">
        <v>41</v>
      </c>
      <c r="C4396" s="6" t="s">
        <v>12</v>
      </c>
      <c r="D4396" s="6" t="s">
        <v>7</v>
      </c>
    </row>
    <row r="4397" ht="15.75" customHeight="1">
      <c r="A4397" s="5" t="str">
        <f>HYPERLINK("AFRO_TB_VCF/SRR9971248_MT.vcf.gz","SRR9971248")</f>
        <v>SRR9971248</v>
      </c>
      <c r="B4397" s="6" t="s">
        <v>41</v>
      </c>
      <c r="C4397" s="6" t="s">
        <v>12</v>
      </c>
      <c r="D4397" s="6" t="s">
        <v>16</v>
      </c>
    </row>
    <row r="4398" ht="15.75" customHeight="1">
      <c r="A4398" s="5" t="str">
        <f>HYPERLINK("AFRO_TB_VCF/SRR9971250_MT.vcf.gz","SRR9971250")</f>
        <v>SRR9971250</v>
      </c>
      <c r="B4398" s="6" t="s">
        <v>41</v>
      </c>
      <c r="C4398" s="6" t="s">
        <v>9</v>
      </c>
      <c r="D4398" s="6" t="s">
        <v>26</v>
      </c>
    </row>
    <row r="4399" ht="15.75" customHeight="1">
      <c r="A4399" s="5" t="str">
        <f>HYPERLINK("AFRO_TB_VCF/SRR9971251_MT.vcf.gz","SRR9971251")</f>
        <v>SRR9971251</v>
      </c>
      <c r="B4399" s="6" t="s">
        <v>41</v>
      </c>
      <c r="C4399" s="6" t="s">
        <v>9</v>
      </c>
      <c r="D4399" s="6" t="s">
        <v>7</v>
      </c>
    </row>
    <row r="4400" ht="15.75" customHeight="1">
      <c r="A4400" s="5" t="str">
        <f>HYPERLINK("AFRO_TB_VCF/SRR9971252_MT.vcf.gz","SRR9971252")</f>
        <v>SRR9971252</v>
      </c>
      <c r="B4400" s="6" t="s">
        <v>41</v>
      </c>
      <c r="C4400" s="6" t="s">
        <v>9</v>
      </c>
      <c r="D4400" s="6" t="s">
        <v>16</v>
      </c>
    </row>
    <row r="4401" ht="15.75" customHeight="1">
      <c r="A4401" s="5" t="str">
        <f>HYPERLINK("AFRO_TB_VCF/SRR9971253_MT.vcf.gz","SRR9971253")</f>
        <v>SRR9971253</v>
      </c>
      <c r="B4401" s="6" t="s">
        <v>41</v>
      </c>
      <c r="C4401" s="6" t="s">
        <v>12</v>
      </c>
      <c r="D4401" s="6" t="s">
        <v>16</v>
      </c>
    </row>
    <row r="4402" ht="15.75" customHeight="1">
      <c r="A4402" s="5" t="str">
        <f>HYPERLINK("AFRO_TB_VCF/SRR9971254_MT.vcf.gz","SRR9971254")</f>
        <v>SRR9971254</v>
      </c>
      <c r="B4402" s="6" t="s">
        <v>41</v>
      </c>
      <c r="C4402" s="6" t="s">
        <v>12</v>
      </c>
      <c r="D4402" s="6" t="s">
        <v>26</v>
      </c>
    </row>
    <row r="4403" ht="15.75" customHeight="1">
      <c r="A4403" s="5" t="str">
        <f>HYPERLINK("AFRO_TB_VCF/SRR9971255_MT.vcf.gz","SRR9971255")</f>
        <v>SRR9971255</v>
      </c>
      <c r="B4403" s="6" t="s">
        <v>41</v>
      </c>
      <c r="C4403" s="6" t="s">
        <v>12</v>
      </c>
      <c r="D4403" s="6" t="s">
        <v>26</v>
      </c>
    </row>
    <row r="4404" ht="15.75" customHeight="1">
      <c r="A4404" s="5" t="str">
        <f>HYPERLINK("AFRO_TB_VCF/SRR9971257_MT.vcf.gz","SRR9971257")</f>
        <v>SRR9971257</v>
      </c>
      <c r="B4404" s="6" t="s">
        <v>41</v>
      </c>
      <c r="C4404" s="6" t="s">
        <v>12</v>
      </c>
      <c r="D4404" s="6" t="s">
        <v>7</v>
      </c>
    </row>
    <row r="4405" ht="15.75" customHeight="1">
      <c r="A4405" s="5" t="str">
        <f>HYPERLINK("AFRO_TB_VCF/SRR9971259_MT.vcf.gz","SRR9971259")</f>
        <v>SRR9971259</v>
      </c>
      <c r="B4405" s="6" t="s">
        <v>41</v>
      </c>
      <c r="C4405" s="6" t="s">
        <v>12</v>
      </c>
      <c r="D4405" s="6" t="s">
        <v>7</v>
      </c>
    </row>
    <row r="4406" ht="15.75" customHeight="1">
      <c r="A4406" s="5" t="str">
        <f>HYPERLINK("AFRO_TB_VCF/SRR9971260_MT.vcf.gz","SRR9971260")</f>
        <v>SRR9971260</v>
      </c>
      <c r="B4406" s="6" t="s">
        <v>41</v>
      </c>
      <c r="C4406" s="6" t="s">
        <v>12</v>
      </c>
      <c r="D4406" s="6" t="s">
        <v>16</v>
      </c>
    </row>
    <row r="4407" ht="15.75" customHeight="1">
      <c r="A4407" s="5" t="str">
        <f>HYPERLINK("AFRO_TB_VCF/SRR9971262_MT.vcf.gz","SRR9971262")</f>
        <v>SRR9971262</v>
      </c>
      <c r="B4407" s="6" t="s">
        <v>41</v>
      </c>
      <c r="C4407" s="6" t="s">
        <v>12</v>
      </c>
      <c r="D4407" s="6" t="s">
        <v>7</v>
      </c>
    </row>
    <row r="4408" ht="15.75" customHeight="1">
      <c r="A4408" s="5" t="str">
        <f>HYPERLINK("AFRO_TB_VCF/SRR9971263_MT.vcf.gz","SRR9971263")</f>
        <v>SRR9971263</v>
      </c>
      <c r="B4408" s="6" t="s">
        <v>41</v>
      </c>
      <c r="C4408" s="6" t="s">
        <v>12</v>
      </c>
      <c r="D4408" s="6" t="s">
        <v>16</v>
      </c>
    </row>
    <row r="4409" ht="15.75" customHeight="1">
      <c r="A4409" s="5" t="str">
        <f>HYPERLINK("AFRO_TB_VCF/SRR9971264_MT.vcf.gz","SRR9971264")</f>
        <v>SRR9971264</v>
      </c>
      <c r="B4409" s="6" t="s">
        <v>41</v>
      </c>
      <c r="C4409" s="6" t="s">
        <v>12</v>
      </c>
      <c r="D4409" s="6" t="s">
        <v>7</v>
      </c>
    </row>
    <row r="4410" ht="15.75" customHeight="1">
      <c r="A4410" s="5" t="str">
        <f>HYPERLINK("AFRO_TB_VCF/SRR9971265_MT.vcf.gz","SRR9971265")</f>
        <v>SRR9971265</v>
      </c>
      <c r="B4410" s="6" t="s">
        <v>41</v>
      </c>
      <c r="C4410" s="6" t="s">
        <v>12</v>
      </c>
      <c r="D4410" s="6" t="s">
        <v>7</v>
      </c>
    </row>
    <row r="4411" ht="15.75" customHeight="1">
      <c r="A4411" s="5" t="str">
        <f>HYPERLINK("AFRO_TB_VCF/SRR9971266_MT.vcf.gz","SRR9971266")</f>
        <v>SRR9971266</v>
      </c>
      <c r="B4411" s="6" t="s">
        <v>41</v>
      </c>
      <c r="C4411" s="6" t="s">
        <v>12</v>
      </c>
      <c r="D4411" s="6" t="s">
        <v>16</v>
      </c>
    </row>
    <row r="4412" ht="15.75" customHeight="1">
      <c r="A4412" s="5" t="str">
        <f>HYPERLINK("AFRO_TB_VCF/SRR9971267_MT.vcf.gz","SRR9971267")</f>
        <v>SRR9971267</v>
      </c>
      <c r="B4412" s="6" t="s">
        <v>41</v>
      </c>
      <c r="C4412" s="6" t="s">
        <v>12</v>
      </c>
      <c r="D4412" s="6" t="s">
        <v>16</v>
      </c>
    </row>
    <row r="4413" ht="15.75" customHeight="1">
      <c r="A4413" s="5" t="str">
        <f>HYPERLINK("AFRO_TB_VCF/SRR9971268_MT.vcf.gz","SRR9971268")</f>
        <v>SRR9971268</v>
      </c>
      <c r="B4413" s="6" t="s">
        <v>41</v>
      </c>
      <c r="C4413" s="6" t="s">
        <v>12</v>
      </c>
      <c r="D4413" s="6" t="s">
        <v>16</v>
      </c>
    </row>
    <row r="4414" ht="15.75" customHeight="1">
      <c r="A4414" s="5" t="str">
        <f>HYPERLINK("AFRO_TB_VCF/SRR9971269_MT.vcf.gz","SRR9971269")</f>
        <v>SRR9971269</v>
      </c>
      <c r="B4414" s="6" t="s">
        <v>41</v>
      </c>
      <c r="C4414" s="6" t="s">
        <v>12</v>
      </c>
      <c r="D4414" s="6" t="s">
        <v>16</v>
      </c>
    </row>
    <row r="4415" ht="15.75" customHeight="1">
      <c r="A4415" s="5" t="str">
        <f>HYPERLINK("AFRO_TB_VCF/SRR9971271_MT.vcf.gz","SRR9971271")</f>
        <v>SRR9971271</v>
      </c>
      <c r="B4415" s="6" t="s">
        <v>41</v>
      </c>
      <c r="C4415" s="6" t="s">
        <v>12</v>
      </c>
      <c r="D4415" s="6" t="s">
        <v>16</v>
      </c>
    </row>
    <row r="4416" ht="15.75" customHeight="1">
      <c r="A4416" s="5" t="str">
        <f>HYPERLINK("AFRO_TB_VCF/SRR9971273_MT.vcf.gz","SRR9971273")</f>
        <v>SRR9971273</v>
      </c>
      <c r="B4416" s="6" t="s">
        <v>41</v>
      </c>
      <c r="C4416" s="6" t="s">
        <v>9</v>
      </c>
      <c r="D4416" s="6" t="s">
        <v>16</v>
      </c>
    </row>
    <row r="4417" ht="15.75" customHeight="1">
      <c r="A4417" s="5" t="str">
        <f>HYPERLINK("AFRO_TB_VCF/SRR9971274_MT.vcf.gz","SRR9971274")</f>
        <v>SRR9971274</v>
      </c>
      <c r="B4417" s="6" t="s">
        <v>41</v>
      </c>
      <c r="C4417" s="6" t="s">
        <v>9</v>
      </c>
      <c r="D4417" s="6" t="s">
        <v>16</v>
      </c>
    </row>
    <row r="4418" ht="15.75" customHeight="1">
      <c r="A4418" s="5" t="str">
        <f>HYPERLINK("AFRO_TB_VCF/SRR9971275_MT.vcf.gz","SRR9971275")</f>
        <v>SRR9971275</v>
      </c>
      <c r="B4418" s="6" t="s">
        <v>41</v>
      </c>
      <c r="C4418" s="6" t="s">
        <v>9</v>
      </c>
      <c r="D4418" s="6" t="s">
        <v>26</v>
      </c>
    </row>
    <row r="4419" ht="15.75" customHeight="1">
      <c r="A4419" s="5" t="str">
        <f>HYPERLINK("AFRO_TB_VCF/SRR9971276_MT.vcf.gz","SRR9971276")</f>
        <v>SRR9971276</v>
      </c>
      <c r="B4419" s="6" t="s">
        <v>41</v>
      </c>
      <c r="C4419" s="6" t="s">
        <v>9</v>
      </c>
      <c r="D4419" s="6" t="s">
        <v>16</v>
      </c>
    </row>
    <row r="4420" ht="15.75" customHeight="1">
      <c r="A4420" s="5" t="str">
        <f>HYPERLINK("AFRO_TB_VCF/SRR9971278_MT.vcf.gz","SRR9971278")</f>
        <v>SRR9971278</v>
      </c>
      <c r="B4420" s="6" t="s">
        <v>41</v>
      </c>
      <c r="C4420" s="6" t="s">
        <v>9</v>
      </c>
      <c r="D4420" s="6" t="s">
        <v>16</v>
      </c>
    </row>
    <row r="4421" ht="15.75" customHeight="1">
      <c r="A4421" s="5" t="str">
        <f>HYPERLINK("AFRO_TB_VCF/SRR9971280_MT.vcf.gz","SRR9971280")</f>
        <v>SRR9971280</v>
      </c>
      <c r="B4421" s="6" t="s">
        <v>41</v>
      </c>
      <c r="C4421" s="6" t="s">
        <v>9</v>
      </c>
      <c r="D4421" s="6" t="s">
        <v>16</v>
      </c>
    </row>
    <row r="4422" ht="15.75" customHeight="1">
      <c r="A4422" s="5" t="str">
        <f>HYPERLINK("AFRO_TB_VCF/SRR9971281_MT.vcf.gz","SRR9971281")</f>
        <v>SRR9971281</v>
      </c>
      <c r="B4422" s="6" t="s">
        <v>41</v>
      </c>
      <c r="C4422" s="6" t="s">
        <v>9</v>
      </c>
      <c r="D4422" s="6" t="s">
        <v>26</v>
      </c>
    </row>
    <row r="4423" ht="15.75" customHeight="1">
      <c r="A4423" s="5" t="str">
        <f>HYPERLINK("AFRO_TB_VCF/SRR9971282_MT.vcf.gz","SRR9971282")</f>
        <v>SRR9971282</v>
      </c>
      <c r="B4423" s="6" t="s">
        <v>41</v>
      </c>
      <c r="C4423" s="6" t="s">
        <v>9</v>
      </c>
      <c r="D4423" s="6" t="s">
        <v>16</v>
      </c>
    </row>
    <row r="4424" ht="15.75" customHeight="1">
      <c r="A4424" s="5" t="str">
        <f>HYPERLINK("AFRO_TB_VCF/SRR9971283_MT.vcf.gz","SRR9971283")</f>
        <v>SRR9971283</v>
      </c>
      <c r="B4424" s="6" t="s">
        <v>41</v>
      </c>
      <c r="C4424" s="6" t="s">
        <v>9</v>
      </c>
      <c r="D4424" s="6" t="s">
        <v>16</v>
      </c>
    </row>
    <row r="4425" ht="15.75" customHeight="1">
      <c r="A4425" s="5" t="str">
        <f>HYPERLINK("AFRO_TB_VCF/SRR9971284_MT.vcf.gz","SRR9971284")</f>
        <v>SRR9971284</v>
      </c>
      <c r="B4425" s="6" t="s">
        <v>41</v>
      </c>
      <c r="C4425" s="6" t="s">
        <v>9</v>
      </c>
      <c r="D4425" s="6" t="s">
        <v>16</v>
      </c>
    </row>
    <row r="4426" ht="15.75" customHeight="1">
      <c r="A4426" s="5" t="str">
        <f>HYPERLINK("AFRO_TB_VCF/SRR9971285_MT.vcf.gz","SRR9971285")</f>
        <v>SRR9971285</v>
      </c>
      <c r="B4426" s="6" t="s">
        <v>41</v>
      </c>
      <c r="C4426" s="6" t="s">
        <v>9</v>
      </c>
      <c r="D4426" s="6" t="s">
        <v>26</v>
      </c>
    </row>
    <row r="4427" ht="15.75" customHeight="1">
      <c r="A4427" s="5" t="str">
        <f>HYPERLINK("AFRO_TB_VCF/SRR9971286_MT.vcf.gz","SRR9971286")</f>
        <v>SRR9971286</v>
      </c>
      <c r="B4427" s="6" t="s">
        <v>41</v>
      </c>
      <c r="C4427" s="6" t="s">
        <v>9</v>
      </c>
      <c r="D4427" s="6" t="s">
        <v>7</v>
      </c>
    </row>
    <row r="4428" ht="15.75" customHeight="1">
      <c r="A4428" s="5" t="str">
        <f>HYPERLINK("AFRO_TB_VCF/SRR9971298_MT.vcf.gz","SRR9971298")</f>
        <v>SRR9971298</v>
      </c>
      <c r="B4428" s="6" t="s">
        <v>41</v>
      </c>
      <c r="C4428" s="6" t="s">
        <v>9</v>
      </c>
      <c r="D4428" s="6" t="s">
        <v>16</v>
      </c>
    </row>
    <row r="4429" ht="15.75" customHeight="1">
      <c r="A4429" s="5" t="str">
        <f>HYPERLINK("AFRO_TB_VCF/SRR9971302_MT.vcf.gz","SRR9971302")</f>
        <v>SRR9971302</v>
      </c>
      <c r="B4429" s="6" t="s">
        <v>41</v>
      </c>
      <c r="C4429" s="6" t="s">
        <v>9</v>
      </c>
      <c r="D4429" s="6" t="s">
        <v>16</v>
      </c>
    </row>
    <row r="4430" ht="15.75" customHeight="1">
      <c r="A4430" s="5" t="str">
        <f>HYPERLINK("AFRO_TB_VCF/SRR9971303_MT.vcf.gz","SRR9971303")</f>
        <v>SRR9971303</v>
      </c>
      <c r="B4430" s="6" t="s">
        <v>41</v>
      </c>
      <c r="C4430" s="6" t="s">
        <v>9</v>
      </c>
      <c r="D4430" s="6" t="s">
        <v>26</v>
      </c>
    </row>
    <row r="4431" ht="15.75" customHeight="1">
      <c r="A4431" s="5" t="str">
        <f>HYPERLINK("AFRO_TB_VCF/SRR9971305_MT.vcf.gz","SRR9971305")</f>
        <v>SRR9971305</v>
      </c>
      <c r="B4431" s="6" t="s">
        <v>41</v>
      </c>
      <c r="C4431" s="6" t="s">
        <v>12</v>
      </c>
      <c r="D4431" s="6" t="s">
        <v>26</v>
      </c>
    </row>
    <row r="4432" ht="15.75" customHeight="1">
      <c r="A4432" s="5" t="str">
        <f>HYPERLINK("AFRO_TB_VCF/SRR9971306_MT.vcf.gz","SRR9971306")</f>
        <v>SRR9971306</v>
      </c>
      <c r="B4432" s="6" t="s">
        <v>41</v>
      </c>
      <c r="C4432" s="6" t="s">
        <v>12</v>
      </c>
      <c r="D4432" s="6" t="s">
        <v>7</v>
      </c>
    </row>
    <row r="4433" ht="15.75" customHeight="1">
      <c r="A4433" s="5" t="str">
        <f>HYPERLINK("AFRO_TB_VCF/SRR9971308_MT.vcf.gz","SRR9971308")</f>
        <v>SRR9971308</v>
      </c>
      <c r="B4433" s="6" t="s">
        <v>41</v>
      </c>
      <c r="C4433" s="6" t="s">
        <v>12</v>
      </c>
      <c r="D4433" s="6" t="s">
        <v>16</v>
      </c>
    </row>
    <row r="4434" ht="15.75" customHeight="1">
      <c r="A4434" s="5" t="str">
        <f>HYPERLINK("AFRO_TB_VCF/SRR9971310_MT.vcf.gz","SRR9971310")</f>
        <v>SRR9971310</v>
      </c>
      <c r="B4434" s="6" t="s">
        <v>41</v>
      </c>
      <c r="C4434" s="6" t="s">
        <v>9</v>
      </c>
      <c r="D4434" s="6" t="s">
        <v>16</v>
      </c>
    </row>
    <row r="4435" ht="15.75" customHeight="1">
      <c r="A4435" s="5" t="str">
        <f>HYPERLINK("AFRO_TB_VCF/SRR9971312_MT.vcf.gz","SRR9971312")</f>
        <v>SRR9971312</v>
      </c>
      <c r="B4435" s="6" t="s">
        <v>41</v>
      </c>
      <c r="C4435" s="6" t="s">
        <v>9</v>
      </c>
      <c r="D4435" s="6" t="s">
        <v>16</v>
      </c>
    </row>
    <row r="4436" ht="15.75" customHeight="1">
      <c r="A4436" s="5" t="str">
        <f>HYPERLINK("AFRO_TB_VCF/SRR9971315_MT.vcf.gz","SRR9971315")</f>
        <v>SRR9971315</v>
      </c>
      <c r="B4436" s="6" t="s">
        <v>41</v>
      </c>
      <c r="C4436" s="6" t="s">
        <v>9</v>
      </c>
      <c r="D4436" s="6" t="s">
        <v>26</v>
      </c>
    </row>
    <row r="4437" ht="15.75" customHeight="1">
      <c r="A4437" s="5" t="str">
        <f>HYPERLINK("AFRO_TB_VCF/SRR9971316_MT.vcf.gz","SRR9971316")</f>
        <v>SRR9971316</v>
      </c>
      <c r="B4437" s="6" t="s">
        <v>41</v>
      </c>
      <c r="C4437" s="6" t="s">
        <v>9</v>
      </c>
      <c r="D4437" s="6" t="s">
        <v>7</v>
      </c>
    </row>
    <row r="4438" ht="15.75" customHeight="1">
      <c r="A4438" s="5" t="str">
        <f>HYPERLINK("AFRO_TB_VCF/SRR9971317_MT.vcf.gz","SRR9971317")</f>
        <v>SRR9971317</v>
      </c>
      <c r="B4438" s="6" t="s">
        <v>41</v>
      </c>
      <c r="C4438" s="6" t="s">
        <v>12</v>
      </c>
      <c r="D4438" s="6" t="s">
        <v>25</v>
      </c>
    </row>
    <row r="4439" ht="15.75" customHeight="1">
      <c r="A4439" s="5" t="str">
        <f>HYPERLINK("AFRO_TB_VCF/SRR9971319_MT.vcf.gz","SRR9971319")</f>
        <v>SRR9971319</v>
      </c>
      <c r="B4439" s="6" t="s">
        <v>41</v>
      </c>
      <c r="C4439" s="6" t="s">
        <v>9</v>
      </c>
      <c r="D4439" s="6" t="s">
        <v>16</v>
      </c>
    </row>
    <row r="4440" ht="15.75" customHeight="1">
      <c r="A4440" s="5" t="str">
        <f>HYPERLINK("AFRO_TB_VCF/SRR9971322_MT.vcf.gz","SRR9971322")</f>
        <v>SRR9971322</v>
      </c>
      <c r="B4440" s="6" t="s">
        <v>41</v>
      </c>
      <c r="C4440" s="6" t="s">
        <v>12</v>
      </c>
      <c r="D4440" s="6" t="s">
        <v>7</v>
      </c>
    </row>
    <row r="4441" ht="15.75" customHeight="1">
      <c r="A4441" s="5" t="str">
        <f>HYPERLINK("AFRO_TB_VCF/SRR9971323_MT.vcf.gz","SRR9971323")</f>
        <v>SRR9971323</v>
      </c>
      <c r="B4441" s="6" t="s">
        <v>41</v>
      </c>
      <c r="C4441" s="6" t="s">
        <v>12</v>
      </c>
      <c r="D4441" s="6" t="s">
        <v>16</v>
      </c>
    </row>
    <row r="4442" ht="15.75" customHeight="1">
      <c r="A4442" s="5" t="str">
        <f>HYPERLINK("AFRO_TB_VCF/SRR9971324_MT.vcf.gz","SRR9971324")</f>
        <v>SRR9971324</v>
      </c>
      <c r="B4442" s="6" t="s">
        <v>41</v>
      </c>
      <c r="C4442" s="6" t="s">
        <v>12</v>
      </c>
      <c r="D4442" s="6" t="s">
        <v>16</v>
      </c>
    </row>
    <row r="4443" ht="15.75" customHeight="1">
      <c r="A4443" s="5" t="str">
        <f>HYPERLINK("AFRO_TB_VCF/SRR9971325_MT.vcf.gz","SRR9971325")</f>
        <v>SRR9971325</v>
      </c>
      <c r="B4443" s="6" t="s">
        <v>41</v>
      </c>
      <c r="C4443" s="6" t="s">
        <v>12</v>
      </c>
      <c r="D4443" s="6" t="s">
        <v>26</v>
      </c>
    </row>
    <row r="4444" ht="15.75" customHeight="1">
      <c r="A4444" s="5" t="str">
        <f>HYPERLINK("AFRO_TB_VCF/SRR9971327_MT.vcf.gz","SRR9971327")</f>
        <v>SRR9971327</v>
      </c>
      <c r="B4444" s="6" t="s">
        <v>41</v>
      </c>
      <c r="C4444" s="6" t="s">
        <v>12</v>
      </c>
      <c r="D4444" s="6" t="s">
        <v>26</v>
      </c>
    </row>
    <row r="4445" ht="15.75" customHeight="1">
      <c r="A4445" s="5" t="str">
        <f>HYPERLINK("AFRO_TB_VCF/SRR9971328_MT.vcf.gz","SRR9971328")</f>
        <v>SRR9971328</v>
      </c>
      <c r="B4445" s="6" t="s">
        <v>41</v>
      </c>
      <c r="C4445" s="6" t="s">
        <v>12</v>
      </c>
      <c r="D4445" s="6" t="s">
        <v>7</v>
      </c>
    </row>
    <row r="4446" ht="15.75" customHeight="1">
      <c r="A4446" s="5" t="str">
        <f>HYPERLINK("AFRO_TB_VCF/SRR9971329_MT.vcf.gz","SRR9971329")</f>
        <v>SRR9971329</v>
      </c>
      <c r="B4446" s="6" t="s">
        <v>41</v>
      </c>
      <c r="C4446" s="6" t="s">
        <v>12</v>
      </c>
      <c r="D4446" s="6" t="s">
        <v>26</v>
      </c>
    </row>
    <row r="4447" ht="15.75" customHeight="1">
      <c r="A4447" s="5" t="str">
        <f>HYPERLINK("AFRO_TB_VCF/SRR9971331_MT.vcf.gz","SRR9971331")</f>
        <v>SRR9971331</v>
      </c>
      <c r="B4447" s="6" t="s">
        <v>41</v>
      </c>
      <c r="C4447" s="6" t="s">
        <v>9</v>
      </c>
      <c r="D4447" s="6" t="s">
        <v>16</v>
      </c>
    </row>
    <row r="4448" ht="15.75" customHeight="1">
      <c r="A4448" s="5" t="str">
        <f>HYPERLINK("AFRO_TB_VCF/SRR9971332_MT.vcf.gz","SRR9971332")</f>
        <v>SRR9971332</v>
      </c>
      <c r="B4448" s="6" t="s">
        <v>41</v>
      </c>
      <c r="C4448" s="6" t="s">
        <v>9</v>
      </c>
      <c r="D4448" s="6" t="s">
        <v>26</v>
      </c>
    </row>
    <row r="4449" ht="15.75" customHeight="1">
      <c r="A4449" s="5" t="str">
        <f>HYPERLINK("AFRO_TB_VCF/SRR9971334_MT.vcf.gz","SRR9971334")</f>
        <v>SRR9971334</v>
      </c>
      <c r="B4449" s="6" t="s">
        <v>41</v>
      </c>
      <c r="C4449" s="6" t="s">
        <v>9</v>
      </c>
      <c r="D4449" s="6" t="s">
        <v>16</v>
      </c>
    </row>
    <row r="4450" ht="15.75" customHeight="1">
      <c r="A4450" s="5" t="str">
        <f>HYPERLINK("AFRO_TB_VCF/SRR9971335_MT.vcf.gz","SRR9971335")</f>
        <v>SRR9971335</v>
      </c>
      <c r="B4450" s="6" t="s">
        <v>41</v>
      </c>
      <c r="C4450" s="6" t="s">
        <v>9</v>
      </c>
      <c r="D4450" s="6" t="s">
        <v>26</v>
      </c>
    </row>
    <row r="4451" ht="15.75" customHeight="1">
      <c r="A4451" s="5" t="str">
        <f>HYPERLINK("AFRO_TB_VCF/SRR9971336_MT.vcf.gz","SRR9971336")</f>
        <v>SRR9971336</v>
      </c>
      <c r="B4451" s="6" t="s">
        <v>41</v>
      </c>
      <c r="C4451" s="6" t="s">
        <v>9</v>
      </c>
      <c r="D4451" s="6" t="s">
        <v>26</v>
      </c>
    </row>
    <row r="4452" ht="15.75" customHeight="1">
      <c r="A4452" s="5" t="str">
        <f>HYPERLINK("AFRO_TB_VCF/SRR9971337_MT.vcf.gz","SRR9971337")</f>
        <v>SRR9971337</v>
      </c>
      <c r="B4452" s="6" t="s">
        <v>41</v>
      </c>
      <c r="C4452" s="6" t="s">
        <v>9</v>
      </c>
      <c r="D4452" s="6" t="s">
        <v>16</v>
      </c>
    </row>
    <row r="4453" ht="15.75" customHeight="1">
      <c r="A4453" s="5" t="str">
        <f>HYPERLINK("AFRO_TB_VCF/SRR9971339_MT.vcf.gz","SRR9971339")</f>
        <v>SRR9971339</v>
      </c>
      <c r="B4453" s="6" t="s">
        <v>41</v>
      </c>
      <c r="C4453" s="6" t="s">
        <v>9</v>
      </c>
      <c r="D4453" s="6" t="s">
        <v>16</v>
      </c>
    </row>
    <row r="4454" ht="15.75" customHeight="1">
      <c r="A4454" s="5" t="str">
        <f>HYPERLINK("AFRO_TB_VCF/SRR9971340_MT.vcf.gz","SRR9971340")</f>
        <v>SRR9971340</v>
      </c>
      <c r="B4454" s="6" t="s">
        <v>41</v>
      </c>
      <c r="C4454" s="6" t="s">
        <v>9</v>
      </c>
      <c r="D4454" s="6" t="s">
        <v>16</v>
      </c>
    </row>
    <row r="4455" ht="15.75" customHeight="1">
      <c r="A4455" s="5" t="str">
        <f>HYPERLINK("AFRO_TB_VCF/SRR9971341_MT.vcf.gz","SRR9971341")</f>
        <v>SRR9971341</v>
      </c>
      <c r="B4455" s="6" t="s">
        <v>41</v>
      </c>
      <c r="C4455" s="6" t="s">
        <v>9</v>
      </c>
      <c r="D4455" s="6" t="s">
        <v>16</v>
      </c>
    </row>
    <row r="4456" ht="15.75" customHeight="1">
      <c r="A4456" s="5" t="str">
        <f>HYPERLINK("AFRO_TB_VCF/SRR9971343_MT.vcf.gz","SRR9971343")</f>
        <v>SRR9971343</v>
      </c>
      <c r="B4456" s="6" t="s">
        <v>41</v>
      </c>
      <c r="C4456" s="6" t="s">
        <v>9</v>
      </c>
      <c r="D4456" s="6" t="s">
        <v>26</v>
      </c>
    </row>
    <row r="4457" ht="15.75" customHeight="1">
      <c r="A4457" s="5" t="str">
        <f>HYPERLINK("AFRO_TB_VCF/SRR9971344_MT.vcf.gz","SRR9971344")</f>
        <v>SRR9971344</v>
      </c>
      <c r="B4457" s="6" t="s">
        <v>41</v>
      </c>
      <c r="C4457" s="6" t="s">
        <v>9</v>
      </c>
      <c r="D4457" s="6" t="s">
        <v>16</v>
      </c>
    </row>
    <row r="4458" ht="15.75" customHeight="1">
      <c r="A4458" s="5" t="str">
        <f>HYPERLINK("AFRO_TB_VCF/SRR9971345_MT.vcf.gz","SRR9971345")</f>
        <v>SRR9971345</v>
      </c>
      <c r="B4458" s="6" t="s">
        <v>41</v>
      </c>
      <c r="C4458" s="6" t="s">
        <v>9</v>
      </c>
      <c r="D4458" s="6" t="s">
        <v>26</v>
      </c>
    </row>
    <row r="4459" ht="15.75" customHeight="1">
      <c r="A4459" s="5" t="str">
        <f>HYPERLINK("AFRO_TB_VCF/SRR9971347_MT.vcf.gz","SRR9971347")</f>
        <v>SRR9971347</v>
      </c>
      <c r="B4459" s="6" t="s">
        <v>41</v>
      </c>
      <c r="C4459" s="6" t="s">
        <v>9</v>
      </c>
      <c r="D4459" s="6" t="s">
        <v>16</v>
      </c>
    </row>
    <row r="4460" ht="15.75" customHeight="1">
      <c r="A4460" s="5" t="str">
        <f>HYPERLINK("AFRO_TB_VCF/SRR9971348_MT.vcf.gz","SRR9971348")</f>
        <v>SRR9971348</v>
      </c>
      <c r="B4460" s="6" t="s">
        <v>41</v>
      </c>
      <c r="C4460" s="6" t="s">
        <v>9</v>
      </c>
      <c r="D4460" s="6" t="s">
        <v>16</v>
      </c>
    </row>
    <row r="4461" ht="15.75" customHeight="1">
      <c r="A4461" s="5" t="str">
        <f>HYPERLINK("AFRO_TB_VCF/SRR9971349_MT.vcf.gz","SRR9971349")</f>
        <v>SRR9971349</v>
      </c>
      <c r="B4461" s="6" t="s">
        <v>41</v>
      </c>
      <c r="C4461" s="6" t="s">
        <v>12</v>
      </c>
      <c r="D4461" s="6" t="s">
        <v>16</v>
      </c>
    </row>
    <row r="4462" ht="15.75" customHeight="1">
      <c r="A4462" s="5" t="str">
        <f>HYPERLINK("AFRO_TB_VCF/SRR9971350_MT.vcf.gz","SRR9971350")</f>
        <v>SRR9971350</v>
      </c>
      <c r="B4462" s="6" t="s">
        <v>41</v>
      </c>
      <c r="C4462" s="6" t="s">
        <v>12</v>
      </c>
      <c r="D4462" s="6" t="s">
        <v>7</v>
      </c>
    </row>
    <row r="4463" ht="15.75" customHeight="1">
      <c r="A4463" s="5" t="str">
        <f>HYPERLINK("AFRO_TB_VCF/SRR9971353_MT.vcf.gz","SRR9971353")</f>
        <v>SRR9971353</v>
      </c>
      <c r="B4463" s="6" t="s">
        <v>41</v>
      </c>
      <c r="C4463" s="6" t="s">
        <v>12</v>
      </c>
      <c r="D4463" s="6" t="s">
        <v>16</v>
      </c>
    </row>
    <row r="4464" ht="15.75" customHeight="1">
      <c r="A4464" s="5" t="str">
        <f>HYPERLINK("AFRO_TB_VCF/SRR9971354_MT.vcf.gz","SRR9971354")</f>
        <v>SRR9971354</v>
      </c>
      <c r="B4464" s="6" t="s">
        <v>41</v>
      </c>
      <c r="C4464" s="6" t="s">
        <v>12</v>
      </c>
      <c r="D4464" s="6" t="s">
        <v>7</v>
      </c>
    </row>
    <row r="4465" ht="15.75" customHeight="1">
      <c r="A4465" s="5" t="str">
        <f>HYPERLINK("AFRO_TB_VCF/SRR9971355_MT.vcf.gz","SRR9971355")</f>
        <v>SRR9971355</v>
      </c>
      <c r="B4465" s="6" t="s">
        <v>41</v>
      </c>
      <c r="C4465" s="6" t="s">
        <v>12</v>
      </c>
      <c r="D4465" s="6" t="s">
        <v>16</v>
      </c>
    </row>
    <row r="4466" ht="15.75" customHeight="1">
      <c r="A4466" s="5" t="str">
        <f>HYPERLINK("AFRO_TB_VCF/SRR9971356_MT.vcf.gz","SRR9971356")</f>
        <v>SRR9971356</v>
      </c>
      <c r="B4466" s="6" t="s">
        <v>41</v>
      </c>
      <c r="C4466" s="6" t="s">
        <v>12</v>
      </c>
      <c r="D4466" s="6" t="s">
        <v>16</v>
      </c>
    </row>
    <row r="4467" ht="15.75" customHeight="1">
      <c r="A4467" s="5" t="str">
        <f>HYPERLINK("AFRO_TB_VCF/SRR9971360_MT.vcf.gz","SRR9971360")</f>
        <v>SRR9971360</v>
      </c>
      <c r="B4467" s="6" t="s">
        <v>41</v>
      </c>
      <c r="C4467" s="6" t="s">
        <v>9</v>
      </c>
      <c r="D4467" s="6" t="s">
        <v>16</v>
      </c>
    </row>
    <row r="4468" ht="15.75" customHeight="1">
      <c r="A4468" s="5" t="str">
        <f>HYPERLINK("AFRO_TB_VCF/SRR9971361_MT.vcf.gz","SRR9971361")</f>
        <v>SRR9971361</v>
      </c>
      <c r="B4468" s="6" t="s">
        <v>41</v>
      </c>
      <c r="C4468" s="6" t="s">
        <v>9</v>
      </c>
      <c r="D4468" s="6" t="s">
        <v>7</v>
      </c>
    </row>
    <row r="4469" ht="15.75" customHeight="1">
      <c r="A4469" s="5" t="str">
        <f>HYPERLINK("AFRO_TB_VCF/SRR9971362_MT.vcf.gz","SRR9971362")</f>
        <v>SRR9971362</v>
      </c>
      <c r="B4469" s="6" t="s">
        <v>41</v>
      </c>
      <c r="C4469" s="6" t="s">
        <v>9</v>
      </c>
      <c r="D4469" s="6" t="s">
        <v>16</v>
      </c>
    </row>
    <row r="4470" ht="15.75" customHeight="1">
      <c r="A4470" s="5" t="str">
        <f>HYPERLINK("AFRO_TB_VCF/SRR9971363_MT.vcf.gz","SRR9971363")</f>
        <v>SRR9971363</v>
      </c>
      <c r="B4470" s="6" t="s">
        <v>41</v>
      </c>
      <c r="C4470" s="6" t="s">
        <v>9</v>
      </c>
      <c r="D4470" s="6" t="s">
        <v>16</v>
      </c>
    </row>
    <row r="4471" ht="15.75" customHeight="1">
      <c r="A4471" s="5" t="str">
        <f>HYPERLINK("AFRO_TB_VCF/SRR9971364_MT.vcf.gz","SRR9971364")</f>
        <v>SRR9971364</v>
      </c>
      <c r="B4471" s="6" t="s">
        <v>41</v>
      </c>
      <c r="C4471" s="6" t="s">
        <v>9</v>
      </c>
      <c r="D4471" s="6" t="s">
        <v>16</v>
      </c>
    </row>
    <row r="4472" ht="15.75" customHeight="1">
      <c r="A4472" s="5" t="str">
        <f>HYPERLINK("AFRO_TB_VCF/SRR9971365_MT.vcf.gz","SRR9971365")</f>
        <v>SRR9971365</v>
      </c>
      <c r="B4472" s="6" t="s">
        <v>41</v>
      </c>
      <c r="C4472" s="6" t="s">
        <v>9</v>
      </c>
      <c r="D4472" s="6" t="s">
        <v>7</v>
      </c>
    </row>
    <row r="4473" ht="15.75" customHeight="1">
      <c r="A4473" s="5" t="str">
        <f>HYPERLINK("AFRO_TB_VCF/SRR9971366_MT.vcf.gz","SRR9971366")</f>
        <v>SRR9971366</v>
      </c>
      <c r="B4473" s="6" t="s">
        <v>41</v>
      </c>
      <c r="C4473" s="6" t="s">
        <v>9</v>
      </c>
      <c r="D4473" s="6" t="s">
        <v>7</v>
      </c>
    </row>
    <row r="4474" ht="15.75" customHeight="1">
      <c r="A4474" s="5" t="str">
        <f>HYPERLINK("AFRO_TB_VCF/SRR9971367_MT.vcf.gz","SRR9971367")</f>
        <v>SRR9971367</v>
      </c>
      <c r="B4474" s="6" t="s">
        <v>41</v>
      </c>
      <c r="C4474" s="6" t="s">
        <v>9</v>
      </c>
      <c r="D4474" s="6" t="s">
        <v>26</v>
      </c>
    </row>
    <row r="4475" ht="15.75" customHeight="1">
      <c r="A4475" s="5" t="str">
        <f>HYPERLINK("AFRO_TB_VCF/SRR9971371_MT.vcf.gz","SRR9971371")</f>
        <v>SRR9971371</v>
      </c>
      <c r="B4475" s="6" t="s">
        <v>41</v>
      </c>
      <c r="C4475" s="6" t="s">
        <v>9</v>
      </c>
      <c r="D4475" s="6" t="s">
        <v>7</v>
      </c>
    </row>
    <row r="4476" ht="15.75" customHeight="1">
      <c r="A4476" s="5" t="str">
        <f>HYPERLINK("AFRO_TB_VCF/SRR9971373_MT.vcf.gz","SRR9971373")</f>
        <v>SRR9971373</v>
      </c>
      <c r="B4476" s="6" t="s">
        <v>41</v>
      </c>
      <c r="C4476" s="6" t="s">
        <v>9</v>
      </c>
      <c r="D4476" s="6" t="s">
        <v>16</v>
      </c>
    </row>
    <row r="4477" ht="15.75" customHeight="1">
      <c r="A4477" s="5" t="str">
        <f>HYPERLINK("AFRO_TB_VCF/SRR9971374_MT.vcf.gz","SRR9971374")</f>
        <v>SRR9971374</v>
      </c>
      <c r="B4477" s="6" t="s">
        <v>41</v>
      </c>
      <c r="C4477" s="6" t="s">
        <v>9</v>
      </c>
      <c r="D4477" s="6" t="s">
        <v>26</v>
      </c>
    </row>
    <row r="4478" ht="15.75" customHeight="1">
      <c r="A4478" s="5" t="str">
        <f>HYPERLINK("AFRO_TB_VCF/SRR9971375_MT.vcf.gz","SRR9971375")</f>
        <v>SRR9971375</v>
      </c>
      <c r="B4478" s="6" t="s">
        <v>41</v>
      </c>
      <c r="C4478" s="6" t="s">
        <v>9</v>
      </c>
      <c r="D4478" s="6" t="s">
        <v>26</v>
      </c>
    </row>
    <row r="4479" ht="15.75" customHeight="1">
      <c r="A4479" s="5" t="str">
        <f>HYPERLINK("AFRO_TB_VCF/SRR9971376_MT.vcf.gz","SRR9971376")</f>
        <v>SRR9971376</v>
      </c>
      <c r="B4479" s="6" t="s">
        <v>41</v>
      </c>
      <c r="C4479" s="6" t="s">
        <v>9</v>
      </c>
      <c r="D4479" s="6" t="s">
        <v>16</v>
      </c>
    </row>
    <row r="4480" ht="15.75" customHeight="1">
      <c r="A4480" s="5" t="str">
        <f>HYPERLINK("AFRO_TB_VCF/SRR9971378_MT.vcf.gz","SRR9971378")</f>
        <v>SRR9971378</v>
      </c>
      <c r="B4480" s="6" t="s">
        <v>41</v>
      </c>
      <c r="C4480" s="6" t="s">
        <v>9</v>
      </c>
      <c r="D4480" s="6" t="s">
        <v>26</v>
      </c>
    </row>
    <row r="4481" ht="15.75" customHeight="1">
      <c r="A4481" s="5" t="str">
        <f>HYPERLINK("AFRO_TB_VCF/SRR9971388_MT.vcf.gz","SRR9971388")</f>
        <v>SRR9971388</v>
      </c>
      <c r="B4481" s="6" t="s">
        <v>41</v>
      </c>
      <c r="C4481" s="6" t="s">
        <v>9</v>
      </c>
      <c r="D4481" s="6" t="s">
        <v>16</v>
      </c>
    </row>
    <row r="4482" ht="15.75" customHeight="1">
      <c r="A4482" s="5" t="str">
        <f>HYPERLINK("AFRO_TB_VCF/SRR6207277_MT.vcf.gz","SRR6207277")</f>
        <v>SRR6207277</v>
      </c>
      <c r="B4482" s="6" t="s">
        <v>41</v>
      </c>
      <c r="C4482" s="6" t="s">
        <v>12</v>
      </c>
      <c r="D4482" s="6" t="s">
        <v>7</v>
      </c>
    </row>
    <row r="4483" ht="15.75" customHeight="1">
      <c r="A4483" s="5" t="str">
        <f>HYPERLINK("AFRO_TB_VCF/SRR6207281_MT.vcf.gz","SRR6207281")</f>
        <v>SRR6207281</v>
      </c>
      <c r="B4483" s="6" t="s">
        <v>41</v>
      </c>
      <c r="C4483" s="6" t="s">
        <v>12</v>
      </c>
      <c r="D4483" s="6" t="s">
        <v>26</v>
      </c>
    </row>
    <row r="4484" ht="15.75" customHeight="1">
      <c r="A4484" s="5" t="str">
        <f>HYPERLINK("AFRO_TB_VCF/SRR6207280_MT.vcf.gz","SRR6207280")</f>
        <v>SRR6207280</v>
      </c>
      <c r="B4484" s="6" t="s">
        <v>41</v>
      </c>
      <c r="C4484" s="6" t="s">
        <v>9</v>
      </c>
      <c r="D4484" s="6" t="s">
        <v>7</v>
      </c>
    </row>
    <row r="4485" ht="15.75" customHeight="1">
      <c r="A4485" s="5" t="str">
        <f>HYPERLINK("AFRO_TB_VCF/SRR6207282_MT.vcf.gz","SRR6207282")</f>
        <v>SRR6207282</v>
      </c>
      <c r="B4485" s="6" t="s">
        <v>41</v>
      </c>
      <c r="C4485" s="6" t="s">
        <v>9</v>
      </c>
      <c r="D4485" s="6" t="s">
        <v>16</v>
      </c>
    </row>
    <row r="4486" ht="15.75" customHeight="1">
      <c r="A4486" s="5" t="str">
        <f>HYPERLINK("AFRO_TB_VCF/SRR6207291_MT.vcf.gz","SRR6207291")</f>
        <v>SRR6207291</v>
      </c>
      <c r="B4486" s="6" t="s">
        <v>41</v>
      </c>
      <c r="C4486" s="6" t="s">
        <v>20</v>
      </c>
      <c r="D4486" s="6" t="s">
        <v>26</v>
      </c>
    </row>
    <row r="4487" ht="15.75" customHeight="1">
      <c r="A4487" s="5" t="str">
        <f>HYPERLINK("AFRO_TB_VCF/SRR6207292_MT.vcf.gz","SRR6207292")</f>
        <v>SRR6207292</v>
      </c>
      <c r="B4487" s="6" t="s">
        <v>41</v>
      </c>
      <c r="C4487" s="6" t="s">
        <v>9</v>
      </c>
      <c r="D4487" s="6" t="s">
        <v>7</v>
      </c>
    </row>
    <row r="4488" ht="15.75" customHeight="1">
      <c r="A4488" s="5" t="str">
        <f>HYPERLINK("AFRO_TB_VCF/ERR4352201_MT.vcf.gz","ERR4352201")</f>
        <v>ERR4352201</v>
      </c>
      <c r="B4488" s="6" t="s">
        <v>41</v>
      </c>
      <c r="C4488" s="6" t="s">
        <v>24</v>
      </c>
      <c r="D4488" s="6" t="s">
        <v>25</v>
      </c>
    </row>
    <row r="4489" ht="15.75" customHeight="1">
      <c r="A4489" s="5" t="str">
        <f>HYPERLINK("AFRO_TB_VCF/ERR4352202_MT.vcf.gz","ERR4352202")</f>
        <v>ERR4352202</v>
      </c>
      <c r="B4489" s="6" t="s">
        <v>41</v>
      </c>
      <c r="C4489" s="6" t="s">
        <v>24</v>
      </c>
      <c r="D4489" s="6" t="s">
        <v>25</v>
      </c>
    </row>
    <row r="4490" ht="15.75" customHeight="1">
      <c r="A4490" s="5" t="str">
        <f>HYPERLINK("AFRO_TB_VCF/ERR4352203_MT.vcf.gz","ERR4352203")</f>
        <v>ERR4352203</v>
      </c>
      <c r="B4490" s="6" t="s">
        <v>41</v>
      </c>
      <c r="C4490" s="6" t="s">
        <v>24</v>
      </c>
      <c r="D4490" s="6" t="s">
        <v>25</v>
      </c>
    </row>
    <row r="4491" ht="15.75" customHeight="1">
      <c r="A4491" s="5" t="str">
        <f>HYPERLINK("AFRO_TB_VCF/ERR4352204_MT.vcf.gz","ERR4352204")</f>
        <v>ERR4352204</v>
      </c>
      <c r="B4491" s="6" t="s">
        <v>41</v>
      </c>
      <c r="C4491" s="6" t="s">
        <v>24</v>
      </c>
      <c r="D4491" s="6" t="s">
        <v>25</v>
      </c>
    </row>
    <row r="4492" ht="15.75" customHeight="1">
      <c r="A4492" s="5" t="str">
        <f>HYPERLINK("AFRO_TB_VCF/ERR4352205_MT.vcf.gz","ERR4352205")</f>
        <v>ERR4352205</v>
      </c>
      <c r="B4492" s="6" t="s">
        <v>41</v>
      </c>
      <c r="C4492" s="6" t="s">
        <v>24</v>
      </c>
      <c r="D4492" s="6" t="s">
        <v>25</v>
      </c>
    </row>
    <row r="4493" ht="15.75" customHeight="1">
      <c r="A4493" s="5" t="str">
        <f>HYPERLINK("AFRO_TB_VCF/ERR9030264_MT.vcf.gz","ERR9030264")</f>
        <v>ERR9030264</v>
      </c>
      <c r="B4493" s="6" t="s">
        <v>41</v>
      </c>
      <c r="C4493" s="6" t="s">
        <v>12</v>
      </c>
      <c r="D4493" s="6" t="s">
        <v>16</v>
      </c>
    </row>
    <row r="4494" ht="15.75" customHeight="1">
      <c r="A4494" s="5" t="str">
        <f>HYPERLINK("AFRO_TB_VCF/ERR9030270_MT.vcf.gz","ERR9030270")</f>
        <v>ERR9030270</v>
      </c>
      <c r="B4494" s="6" t="s">
        <v>41</v>
      </c>
      <c r="C4494" s="6" t="s">
        <v>12</v>
      </c>
      <c r="D4494" s="6" t="s">
        <v>26</v>
      </c>
    </row>
    <row r="4495" ht="15.75" customHeight="1">
      <c r="A4495" s="5" t="str">
        <f>HYPERLINK("AFRO_TB_VCF/ERR9030275_MT.vcf.gz","ERR9030275")</f>
        <v>ERR9030275</v>
      </c>
      <c r="B4495" s="6" t="s">
        <v>41</v>
      </c>
      <c r="C4495" s="6" t="s">
        <v>12</v>
      </c>
      <c r="D4495" s="6" t="s">
        <v>7</v>
      </c>
    </row>
    <row r="4496" ht="15.75" customHeight="1">
      <c r="A4496" s="5" t="str">
        <f>HYPERLINK("AFRO_TB_VCF/ERR9030306_MT.vcf.gz","ERR9030306")</f>
        <v>ERR9030306</v>
      </c>
      <c r="B4496" s="6" t="s">
        <v>41</v>
      </c>
      <c r="C4496" s="6" t="s">
        <v>12</v>
      </c>
      <c r="D4496" s="6" t="s">
        <v>26</v>
      </c>
    </row>
    <row r="4497" ht="15.75" customHeight="1">
      <c r="A4497" s="5" t="str">
        <f>HYPERLINK("AFRO_TB_VCF/ERR9030317_MT.vcf.gz","ERR9030317")</f>
        <v>ERR9030317</v>
      </c>
      <c r="B4497" s="6" t="s">
        <v>41</v>
      </c>
      <c r="C4497" s="6" t="s">
        <v>12</v>
      </c>
      <c r="D4497" s="6" t="s">
        <v>7</v>
      </c>
    </row>
    <row r="4498" ht="15.75" customHeight="1">
      <c r="A4498" s="5" t="str">
        <f>HYPERLINK("AFRO_TB_VCF/ERR9030318_MT.vcf.gz","ERR9030318")</f>
        <v>ERR9030318</v>
      </c>
      <c r="B4498" s="6" t="s">
        <v>41</v>
      </c>
      <c r="C4498" s="6" t="s">
        <v>12</v>
      </c>
      <c r="D4498" s="6" t="s">
        <v>16</v>
      </c>
    </row>
    <row r="4499" ht="15.75" customHeight="1">
      <c r="A4499" s="5" t="str">
        <f>HYPERLINK("AFRO_TB_VCF/ERR9030331_MT.vcf.gz","ERR9030331")</f>
        <v>ERR9030331</v>
      </c>
      <c r="B4499" s="6" t="s">
        <v>41</v>
      </c>
      <c r="C4499" s="6" t="s">
        <v>12</v>
      </c>
      <c r="D4499" s="6" t="s">
        <v>26</v>
      </c>
    </row>
    <row r="4500" ht="15.75" customHeight="1">
      <c r="A4500" s="5" t="str">
        <f>HYPERLINK("AFRO_TB_VCF/ERR9030358_MT.vcf.gz","ERR9030358")</f>
        <v>ERR9030358</v>
      </c>
      <c r="B4500" s="6" t="s">
        <v>41</v>
      </c>
      <c r="C4500" s="6" t="s">
        <v>12</v>
      </c>
      <c r="D4500" s="6" t="s">
        <v>7</v>
      </c>
    </row>
    <row r="4501" ht="15.75" customHeight="1">
      <c r="A4501" s="5" t="str">
        <f>HYPERLINK("AFRO_TB_VCF/ERR9030359_MT.vcf.gz","ERR9030359")</f>
        <v>ERR9030359</v>
      </c>
      <c r="B4501" s="6" t="s">
        <v>41</v>
      </c>
      <c r="C4501" s="6" t="s">
        <v>12</v>
      </c>
      <c r="D4501" s="6" t="s">
        <v>16</v>
      </c>
    </row>
    <row r="4502" ht="15.75" customHeight="1">
      <c r="A4502" s="5" t="str">
        <f>HYPERLINK("AFRO_TB_VCF/ERR9030388_MT.vcf.gz","ERR9030388")</f>
        <v>ERR9030388</v>
      </c>
      <c r="B4502" s="6" t="s">
        <v>41</v>
      </c>
      <c r="C4502" s="6" t="s">
        <v>12</v>
      </c>
      <c r="D4502" s="6" t="s">
        <v>16</v>
      </c>
    </row>
    <row r="4503" ht="15.75" customHeight="1">
      <c r="A4503" s="5" t="str">
        <f>HYPERLINK("AFRO_TB_VCF/ERR9030393_MT.vcf.gz","ERR9030393")</f>
        <v>ERR9030393</v>
      </c>
      <c r="B4503" s="6" t="s">
        <v>41</v>
      </c>
      <c r="C4503" s="6" t="s">
        <v>12</v>
      </c>
      <c r="D4503" s="6" t="s">
        <v>7</v>
      </c>
    </row>
    <row r="4504" ht="15.75" customHeight="1">
      <c r="A4504" s="5" t="str">
        <f>HYPERLINK("AFRO_TB_VCF/ERR9030405_MT.vcf.gz","ERR9030405")</f>
        <v>ERR9030405</v>
      </c>
      <c r="B4504" s="6" t="s">
        <v>41</v>
      </c>
      <c r="C4504" s="6" t="s">
        <v>12</v>
      </c>
      <c r="D4504" s="6" t="s">
        <v>25</v>
      </c>
    </row>
    <row r="4505" ht="15.75" customHeight="1">
      <c r="A4505" s="5" t="str">
        <f>HYPERLINK("AFRO_TB_VCF/ERR9030407_MT.vcf.gz","ERR9030407")</f>
        <v>ERR9030407</v>
      </c>
      <c r="B4505" s="6" t="s">
        <v>41</v>
      </c>
      <c r="C4505" s="6" t="s">
        <v>12</v>
      </c>
      <c r="D4505" s="6" t="s">
        <v>16</v>
      </c>
    </row>
    <row r="4506" ht="15.75" customHeight="1">
      <c r="A4506" s="5" t="str">
        <f>HYPERLINK("AFRO_TB_VCF/ERR9030447_MT.vcf.gz","ERR9030447")</f>
        <v>ERR9030447</v>
      </c>
      <c r="B4506" s="6" t="s">
        <v>41</v>
      </c>
      <c r="C4506" s="6" t="s">
        <v>9</v>
      </c>
      <c r="D4506" s="6" t="s">
        <v>7</v>
      </c>
    </row>
    <row r="4507" ht="15.75" customHeight="1">
      <c r="A4507" s="5" t="str">
        <f>HYPERLINK("AFRO_TB_VCF/ERR9030459_MT.vcf.gz","ERR9030459")</f>
        <v>ERR9030459</v>
      </c>
      <c r="B4507" s="6" t="s">
        <v>41</v>
      </c>
      <c r="C4507" s="6" t="s">
        <v>12</v>
      </c>
      <c r="D4507" s="6" t="s">
        <v>26</v>
      </c>
    </row>
    <row r="4508" ht="15.75" customHeight="1">
      <c r="A4508" s="5" t="str">
        <f>HYPERLINK("AFRO_TB_VCF/ERR9030461_MT.vcf.gz","ERR9030461")</f>
        <v>ERR9030461</v>
      </c>
      <c r="B4508" s="6" t="s">
        <v>41</v>
      </c>
      <c r="C4508" s="6" t="s">
        <v>12</v>
      </c>
      <c r="D4508" s="6" t="s">
        <v>16</v>
      </c>
    </row>
    <row r="4509" ht="15.75" customHeight="1">
      <c r="A4509" s="5" t="str">
        <f>HYPERLINK("AFRO_TB_VCF/ERR9030482_MT.vcf.gz","ERR9030482")</f>
        <v>ERR9030482</v>
      </c>
      <c r="B4509" s="6" t="s">
        <v>41</v>
      </c>
      <c r="C4509" s="6" t="s">
        <v>12</v>
      </c>
      <c r="D4509" s="6" t="s">
        <v>7</v>
      </c>
    </row>
    <row r="4510" ht="15.75" customHeight="1">
      <c r="A4510" s="5" t="str">
        <f>HYPERLINK("AFRO_TB_VCF/ERR9030524_MT.vcf.gz","ERR9030524")</f>
        <v>ERR9030524</v>
      </c>
      <c r="B4510" s="6" t="s">
        <v>41</v>
      </c>
      <c r="C4510" s="6" t="s">
        <v>12</v>
      </c>
      <c r="D4510" s="6" t="s">
        <v>16</v>
      </c>
    </row>
    <row r="4511" ht="15.75" customHeight="1">
      <c r="A4511" s="5" t="str">
        <f>HYPERLINK("AFRO_TB_VCF/ERR9030526_MT.vcf.gz","ERR9030526")</f>
        <v>ERR9030526</v>
      </c>
      <c r="B4511" s="6" t="s">
        <v>41</v>
      </c>
      <c r="C4511" s="6" t="s">
        <v>12</v>
      </c>
      <c r="D4511" s="6" t="s">
        <v>7</v>
      </c>
    </row>
    <row r="4512" ht="15.75" customHeight="1">
      <c r="A4512" s="5" t="str">
        <f>HYPERLINK("AFRO_TB_VCF/ERR7737628_MT.vcf.gz","ERR7737628")</f>
        <v>ERR7737628</v>
      </c>
      <c r="B4512" s="6" t="s">
        <v>41</v>
      </c>
      <c r="C4512" s="6" t="s">
        <v>9</v>
      </c>
      <c r="D4512" s="6" t="s">
        <v>16</v>
      </c>
    </row>
    <row r="4513" ht="15.75" customHeight="1">
      <c r="A4513" s="5" t="str">
        <f>HYPERLINK("AFRO_TB_VCF/ERR7737631_MT.vcf.gz","ERR7737631")</f>
        <v>ERR7737631</v>
      </c>
      <c r="B4513" s="6" t="s">
        <v>41</v>
      </c>
      <c r="C4513" s="6" t="s">
        <v>9</v>
      </c>
      <c r="D4513" s="6" t="s">
        <v>16</v>
      </c>
    </row>
    <row r="4514" ht="15.75" customHeight="1">
      <c r="A4514" s="5" t="str">
        <f>HYPERLINK("AFRO_TB_VCF/ERR7737634_MT.vcf.gz","ERR7737634")</f>
        <v>ERR7737634</v>
      </c>
      <c r="B4514" s="6" t="s">
        <v>41</v>
      </c>
      <c r="C4514" s="6" t="s">
        <v>9</v>
      </c>
      <c r="D4514" s="6" t="s">
        <v>26</v>
      </c>
    </row>
    <row r="4515" ht="15.75" customHeight="1">
      <c r="A4515" s="5" t="str">
        <f>HYPERLINK("AFRO_TB_VCF/ERR7737638_MT.vcf.gz","ERR7737638")</f>
        <v>ERR7737638</v>
      </c>
      <c r="B4515" s="6" t="s">
        <v>41</v>
      </c>
      <c r="C4515" s="6" t="s">
        <v>9</v>
      </c>
      <c r="D4515" s="6" t="s">
        <v>16</v>
      </c>
    </row>
    <row r="4516" ht="15.75" customHeight="1">
      <c r="A4516" s="5" t="str">
        <f>HYPERLINK("AFRO_TB_VCF/ERR7737640_MT.vcf.gz","ERR7737640")</f>
        <v>ERR7737640</v>
      </c>
      <c r="B4516" s="6" t="s">
        <v>41</v>
      </c>
      <c r="C4516" s="6" t="s">
        <v>9</v>
      </c>
      <c r="D4516" s="6" t="s">
        <v>16</v>
      </c>
    </row>
    <row r="4517" ht="15.75" customHeight="1">
      <c r="A4517" s="5" t="str">
        <f>HYPERLINK("AFRO_TB_VCF/ERR7737642_MT.vcf.gz","ERR7737642")</f>
        <v>ERR7737642</v>
      </c>
      <c r="B4517" s="6" t="s">
        <v>41</v>
      </c>
      <c r="C4517" s="6" t="s">
        <v>9</v>
      </c>
      <c r="D4517" s="6" t="s">
        <v>7</v>
      </c>
    </row>
    <row r="4518" ht="15.75" customHeight="1">
      <c r="A4518" s="5" t="str">
        <f>HYPERLINK("AFRO_TB_VCF/ERR7737649_MT.vcf.gz","ERR7737649")</f>
        <v>ERR7737649</v>
      </c>
      <c r="B4518" s="6" t="s">
        <v>41</v>
      </c>
      <c r="C4518" s="6" t="s">
        <v>9</v>
      </c>
      <c r="D4518" s="6" t="s">
        <v>7</v>
      </c>
    </row>
    <row r="4519" ht="15.75" customHeight="1">
      <c r="A4519" s="5" t="str">
        <f>HYPERLINK("AFRO_TB_VCF/ERR7737652_MT.vcf.gz","ERR7737652")</f>
        <v>ERR7737652</v>
      </c>
      <c r="B4519" s="6" t="s">
        <v>41</v>
      </c>
      <c r="C4519" s="6" t="s">
        <v>9</v>
      </c>
      <c r="D4519" s="6" t="s">
        <v>16</v>
      </c>
    </row>
    <row r="4520" ht="15.75" customHeight="1">
      <c r="A4520" s="5" t="str">
        <f>HYPERLINK("AFRO_TB_VCF/ERR7737661_MT.vcf.gz","ERR7737661")</f>
        <v>ERR7737661</v>
      </c>
      <c r="B4520" s="6" t="s">
        <v>41</v>
      </c>
      <c r="C4520" s="6" t="s">
        <v>12</v>
      </c>
      <c r="D4520" s="6" t="s">
        <v>16</v>
      </c>
    </row>
    <row r="4521" ht="15.75" customHeight="1">
      <c r="A4521" s="5" t="str">
        <f>HYPERLINK("AFRO_TB_VCF/ERR7737665_MT.vcf.gz","ERR7737665")</f>
        <v>ERR7737665</v>
      </c>
      <c r="B4521" s="6" t="s">
        <v>41</v>
      </c>
      <c r="C4521" s="6" t="s">
        <v>9</v>
      </c>
      <c r="D4521" s="6" t="s">
        <v>16</v>
      </c>
    </row>
    <row r="4522" ht="15.75" customHeight="1">
      <c r="A4522" s="5" t="str">
        <f>HYPERLINK("AFRO_TB_VCF/ERR7737666_MT.vcf.gz","ERR7737666")</f>
        <v>ERR7737666</v>
      </c>
      <c r="B4522" s="6" t="s">
        <v>41</v>
      </c>
      <c r="C4522" s="6" t="s">
        <v>9</v>
      </c>
      <c r="D4522" s="6" t="s">
        <v>7</v>
      </c>
    </row>
    <row r="4523" ht="15.75" customHeight="1">
      <c r="A4523" s="5" t="str">
        <f>HYPERLINK("AFRO_TB_VCF/ERR7737667_MT.vcf.gz","ERR7737667")</f>
        <v>ERR7737667</v>
      </c>
      <c r="B4523" s="6" t="s">
        <v>41</v>
      </c>
      <c r="C4523" s="6" t="s">
        <v>9</v>
      </c>
      <c r="D4523" s="6" t="s">
        <v>16</v>
      </c>
    </row>
    <row r="4524" ht="15.75" customHeight="1">
      <c r="A4524" s="5" t="str">
        <f>HYPERLINK("AFRO_TB_VCF/ERR7737671_MT.vcf.gz","ERR7737671")</f>
        <v>ERR7737671</v>
      </c>
      <c r="B4524" s="6" t="s">
        <v>41</v>
      </c>
      <c r="C4524" s="6" t="s">
        <v>9</v>
      </c>
      <c r="D4524" s="6" t="s">
        <v>16</v>
      </c>
    </row>
    <row r="4525" ht="15.75" customHeight="1">
      <c r="A4525" s="5" t="str">
        <f>HYPERLINK("AFRO_TB_VCF/ERR7737673_MT.vcf.gz","ERR7737673")</f>
        <v>ERR7737673</v>
      </c>
      <c r="B4525" s="6" t="s">
        <v>41</v>
      </c>
      <c r="C4525" s="6" t="s">
        <v>12</v>
      </c>
      <c r="D4525" s="6" t="s">
        <v>16</v>
      </c>
    </row>
    <row r="4526" ht="15.75" customHeight="1">
      <c r="A4526" s="5" t="str">
        <f>HYPERLINK("AFRO_TB_VCF/ERR7737676_MT.vcf.gz","ERR7737676")</f>
        <v>ERR7737676</v>
      </c>
      <c r="B4526" s="6" t="s">
        <v>41</v>
      </c>
      <c r="C4526" s="6" t="s">
        <v>20</v>
      </c>
      <c r="D4526" s="6" t="s">
        <v>7</v>
      </c>
    </row>
    <row r="4527" ht="15.75" customHeight="1">
      <c r="A4527" s="5" t="str">
        <f>HYPERLINK("AFRO_TB_VCF/ERR7737677_MT.vcf.gz","ERR7737677")</f>
        <v>ERR7737677</v>
      </c>
      <c r="B4527" s="6" t="s">
        <v>41</v>
      </c>
      <c r="C4527" s="6" t="s">
        <v>9</v>
      </c>
      <c r="D4527" s="6" t="s">
        <v>16</v>
      </c>
    </row>
    <row r="4528" ht="15.75" customHeight="1">
      <c r="A4528" s="5" t="str">
        <f>HYPERLINK("AFRO_TB_VCF/ERR7737679_MT.vcf.gz","ERR7737679")</f>
        <v>ERR7737679</v>
      </c>
      <c r="B4528" s="6" t="s">
        <v>41</v>
      </c>
      <c r="C4528" s="6" t="s">
        <v>9</v>
      </c>
      <c r="D4528" s="6" t="s">
        <v>16</v>
      </c>
    </row>
    <row r="4529" ht="15.75" customHeight="1">
      <c r="A4529" s="5" t="str">
        <f>HYPERLINK("AFRO_TB_VCF/ERR7737686_MT.vcf.gz","ERR7737686")</f>
        <v>ERR7737686</v>
      </c>
      <c r="B4529" s="6" t="s">
        <v>41</v>
      </c>
      <c r="C4529" s="6" t="s">
        <v>9</v>
      </c>
      <c r="D4529" s="6" t="s">
        <v>7</v>
      </c>
    </row>
    <row r="4530" ht="15.75" customHeight="1">
      <c r="A4530" s="5" t="str">
        <f>HYPERLINK("AFRO_TB_VCF/ERR7737688_MT.vcf.gz","ERR7737688")</f>
        <v>ERR7737688</v>
      </c>
      <c r="B4530" s="6" t="s">
        <v>41</v>
      </c>
      <c r="C4530" s="6" t="s">
        <v>9</v>
      </c>
      <c r="D4530" s="6" t="s">
        <v>7</v>
      </c>
    </row>
    <row r="4531" ht="15.75" customHeight="1">
      <c r="A4531" s="5" t="str">
        <f>HYPERLINK("AFRO_TB_VCF/ERR7737690_MT.vcf.gz","ERR7737690")</f>
        <v>ERR7737690</v>
      </c>
      <c r="B4531" s="6" t="s">
        <v>41</v>
      </c>
      <c r="C4531" s="6" t="s">
        <v>9</v>
      </c>
      <c r="D4531" s="6" t="s">
        <v>7</v>
      </c>
    </row>
    <row r="4532" ht="15.75" customHeight="1">
      <c r="A4532" s="5" t="str">
        <f>HYPERLINK("AFRO_TB_VCF/ERR7737691_MT.vcf.gz","ERR7737691")</f>
        <v>ERR7737691</v>
      </c>
      <c r="B4532" s="6" t="s">
        <v>41</v>
      </c>
      <c r="C4532" s="6" t="s">
        <v>9</v>
      </c>
      <c r="D4532" s="6" t="s">
        <v>16</v>
      </c>
    </row>
    <row r="4533" ht="15.75" customHeight="1">
      <c r="A4533" s="5" t="str">
        <f>HYPERLINK("AFRO_TB_VCF/ERR7737692_MT.vcf.gz","ERR7737692")</f>
        <v>ERR7737692</v>
      </c>
      <c r="B4533" s="6" t="s">
        <v>41</v>
      </c>
      <c r="C4533" s="6" t="s">
        <v>9</v>
      </c>
      <c r="D4533" s="6" t="s">
        <v>16</v>
      </c>
    </row>
    <row r="4534" ht="15.75" customHeight="1">
      <c r="A4534" s="5" t="str">
        <f>HYPERLINK("AFRO_TB_VCF/ERR7737693_MT.vcf.gz","ERR7737693")</f>
        <v>ERR7737693</v>
      </c>
      <c r="B4534" s="6" t="s">
        <v>41</v>
      </c>
      <c r="C4534" s="6" t="s">
        <v>9</v>
      </c>
      <c r="D4534" s="6" t="s">
        <v>16</v>
      </c>
    </row>
    <row r="4535" ht="15.75" customHeight="1">
      <c r="A4535" s="5" t="str">
        <f>HYPERLINK("AFRO_TB_VCF/ERR7737696_MT.vcf.gz","ERR7737696")</f>
        <v>ERR7737696</v>
      </c>
      <c r="B4535" s="6" t="s">
        <v>41</v>
      </c>
      <c r="C4535" s="6" t="s">
        <v>9</v>
      </c>
      <c r="D4535" s="6" t="s">
        <v>26</v>
      </c>
    </row>
    <row r="4536" ht="15.75" customHeight="1">
      <c r="A4536" s="5" t="str">
        <f>HYPERLINK("AFRO_TB_VCF/ERR7737700_MT.vcf.gz","ERR7737700")</f>
        <v>ERR7737700</v>
      </c>
      <c r="B4536" s="6" t="s">
        <v>41</v>
      </c>
      <c r="C4536" s="6" t="s">
        <v>9</v>
      </c>
      <c r="D4536" s="6" t="s">
        <v>16</v>
      </c>
    </row>
    <row r="4537" ht="15.75" customHeight="1">
      <c r="A4537" s="5" t="str">
        <f>HYPERLINK("AFRO_TB_VCF/ERR7737702_MT.vcf.gz","ERR7737702")</f>
        <v>ERR7737702</v>
      </c>
      <c r="B4537" s="6" t="s">
        <v>41</v>
      </c>
      <c r="C4537" s="6" t="s">
        <v>9</v>
      </c>
      <c r="D4537" s="6" t="s">
        <v>16</v>
      </c>
    </row>
    <row r="4538" ht="15.75" customHeight="1">
      <c r="A4538" s="5" t="str">
        <f>HYPERLINK("AFRO_TB_VCF/ERR7737704_MT.vcf.gz","ERR7737704")</f>
        <v>ERR7737704</v>
      </c>
      <c r="B4538" s="6" t="s">
        <v>41</v>
      </c>
      <c r="C4538" s="6" t="s">
        <v>12</v>
      </c>
      <c r="D4538" s="6" t="s">
        <v>7</v>
      </c>
    </row>
    <row r="4539" ht="15.75" customHeight="1">
      <c r="A4539" s="5" t="str">
        <f>HYPERLINK("AFRO_TB_VCF/ERR7737708_MT.vcf.gz","ERR7737708")</f>
        <v>ERR7737708</v>
      </c>
      <c r="B4539" s="6" t="s">
        <v>41</v>
      </c>
      <c r="C4539" s="6" t="s">
        <v>9</v>
      </c>
      <c r="D4539" s="6" t="s">
        <v>16</v>
      </c>
    </row>
    <row r="4540" ht="15.75" customHeight="1">
      <c r="A4540" s="5" t="str">
        <f>HYPERLINK("AFRO_TB_VCF/ERR7737710_MT.vcf.gz","ERR7737710")</f>
        <v>ERR7737710</v>
      </c>
      <c r="B4540" s="6" t="s">
        <v>41</v>
      </c>
      <c r="C4540" s="6" t="s">
        <v>9</v>
      </c>
      <c r="D4540" s="6" t="s">
        <v>7</v>
      </c>
    </row>
    <row r="4541" ht="15.75" customHeight="1">
      <c r="A4541" s="5" t="str">
        <f>HYPERLINK("AFRO_TB_VCF/ERR7737711_MT.vcf.gz","ERR7737711")</f>
        <v>ERR7737711</v>
      </c>
      <c r="B4541" s="6" t="s">
        <v>41</v>
      </c>
      <c r="C4541" s="6" t="s">
        <v>9</v>
      </c>
      <c r="D4541" s="6" t="s">
        <v>16</v>
      </c>
    </row>
    <row r="4542" ht="15.75" customHeight="1">
      <c r="A4542" s="5" t="str">
        <f>HYPERLINK("AFRO_TB_VCF/ERR7737712_MT.vcf.gz","ERR7737712")</f>
        <v>ERR7737712</v>
      </c>
      <c r="B4542" s="6" t="s">
        <v>41</v>
      </c>
      <c r="C4542" s="6" t="s">
        <v>9</v>
      </c>
      <c r="D4542" s="6" t="s">
        <v>16</v>
      </c>
    </row>
    <row r="4543" ht="15.75" customHeight="1">
      <c r="A4543" s="5" t="str">
        <f>HYPERLINK("AFRO_TB_VCF/ERR7737714_MT.vcf.gz","ERR7737714")</f>
        <v>ERR7737714</v>
      </c>
      <c r="B4543" s="6" t="s">
        <v>41</v>
      </c>
      <c r="C4543" s="6" t="s">
        <v>9</v>
      </c>
      <c r="D4543" s="6" t="s">
        <v>16</v>
      </c>
    </row>
    <row r="4544" ht="15.75" customHeight="1">
      <c r="A4544" s="5" t="str">
        <f>HYPERLINK("AFRO_TB_VCF/ERR7737717_MT.vcf.gz","ERR7737717")</f>
        <v>ERR7737717</v>
      </c>
      <c r="B4544" s="6" t="s">
        <v>41</v>
      </c>
      <c r="C4544" s="6" t="s">
        <v>6</v>
      </c>
      <c r="D4544" s="6" t="s">
        <v>16</v>
      </c>
    </row>
    <row r="4545" ht="15.75" customHeight="1">
      <c r="A4545" s="5" t="str">
        <f>HYPERLINK("AFRO_TB_VCF/ERR7737721_MT.vcf.gz","ERR7737721")</f>
        <v>ERR7737721</v>
      </c>
      <c r="B4545" s="6" t="s">
        <v>41</v>
      </c>
      <c r="C4545" s="6" t="s">
        <v>9</v>
      </c>
      <c r="D4545" s="6" t="s">
        <v>7</v>
      </c>
    </row>
    <row r="4546" ht="15.75" customHeight="1">
      <c r="A4546" s="5" t="str">
        <f>HYPERLINK("AFRO_TB_VCF/ERR7737723_MT.vcf.gz","ERR7737723")</f>
        <v>ERR7737723</v>
      </c>
      <c r="B4546" s="6" t="s">
        <v>41</v>
      </c>
      <c r="C4546" s="6" t="s">
        <v>9</v>
      </c>
      <c r="D4546" s="6" t="s">
        <v>16</v>
      </c>
    </row>
    <row r="4547" ht="15.75" customHeight="1">
      <c r="A4547" s="5" t="str">
        <f>HYPERLINK("AFRO_TB_VCF/ERR7737725_MT.vcf.gz","ERR7737725")</f>
        <v>ERR7737725</v>
      </c>
      <c r="B4547" s="6" t="s">
        <v>41</v>
      </c>
      <c r="C4547" s="6" t="s">
        <v>9</v>
      </c>
      <c r="D4547" s="6" t="s">
        <v>16</v>
      </c>
    </row>
    <row r="4548" ht="15.75" customHeight="1">
      <c r="A4548" s="5" t="str">
        <f>HYPERLINK("AFRO_TB_VCF/ERR7737728_MT.vcf.gz","ERR7737728")</f>
        <v>ERR7737728</v>
      </c>
      <c r="B4548" s="6" t="s">
        <v>41</v>
      </c>
      <c r="C4548" s="6" t="s">
        <v>12</v>
      </c>
      <c r="D4548" s="6" t="s">
        <v>16</v>
      </c>
    </row>
    <row r="4549" ht="15.75" customHeight="1">
      <c r="A4549" s="5" t="str">
        <f>HYPERLINK("AFRO_TB_VCF/ERR7737730_MT.vcf.gz","ERR7737730")</f>
        <v>ERR7737730</v>
      </c>
      <c r="B4549" s="6" t="s">
        <v>41</v>
      </c>
      <c r="C4549" s="6" t="s">
        <v>9</v>
      </c>
      <c r="D4549" s="6" t="s">
        <v>7</v>
      </c>
    </row>
    <row r="4550" ht="15.75" customHeight="1">
      <c r="A4550" s="5" t="str">
        <f>HYPERLINK("AFRO_TB_VCF/ERR7737731_MT.vcf.gz","ERR7737731")</f>
        <v>ERR7737731</v>
      </c>
      <c r="B4550" s="6" t="s">
        <v>41</v>
      </c>
      <c r="C4550" s="6" t="s">
        <v>9</v>
      </c>
      <c r="D4550" s="6" t="s">
        <v>16</v>
      </c>
    </row>
    <row r="4551" ht="15.75" customHeight="1">
      <c r="A4551" s="5" t="str">
        <f>HYPERLINK("AFRO_TB_VCF/ERR7737733_MT.vcf.gz","ERR7737733")</f>
        <v>ERR7737733</v>
      </c>
      <c r="B4551" s="6" t="s">
        <v>41</v>
      </c>
      <c r="C4551" s="6" t="s">
        <v>9</v>
      </c>
      <c r="D4551" s="6" t="s">
        <v>16</v>
      </c>
    </row>
    <row r="4552" ht="15.75" customHeight="1">
      <c r="A4552" s="5" t="str">
        <f>HYPERLINK("AFRO_TB_VCF/ERR7737737_MT.vcf.gz","ERR7737737")</f>
        <v>ERR7737737</v>
      </c>
      <c r="B4552" s="6" t="s">
        <v>41</v>
      </c>
      <c r="C4552" s="6" t="s">
        <v>12</v>
      </c>
      <c r="D4552" s="6" t="s">
        <v>16</v>
      </c>
    </row>
    <row r="4553" ht="15.75" customHeight="1">
      <c r="A4553" s="5" t="str">
        <f>HYPERLINK("AFRO_TB_VCF/ERR7737738_MT.vcf.gz","ERR7737738")</f>
        <v>ERR7737738</v>
      </c>
      <c r="B4553" s="6" t="s">
        <v>41</v>
      </c>
      <c r="C4553" s="6" t="s">
        <v>9</v>
      </c>
      <c r="D4553" s="6" t="s">
        <v>7</v>
      </c>
    </row>
    <row r="4554" ht="15.75" customHeight="1">
      <c r="A4554" s="5" t="str">
        <f>HYPERLINK("AFRO_TB_VCF/ERR7737740_MT.vcf.gz","ERR7737740")</f>
        <v>ERR7737740</v>
      </c>
      <c r="B4554" s="6" t="s">
        <v>41</v>
      </c>
      <c r="C4554" s="6" t="s">
        <v>12</v>
      </c>
      <c r="D4554" s="6" t="s">
        <v>7</v>
      </c>
    </row>
    <row r="4555" ht="15.75" customHeight="1">
      <c r="A4555" s="5" t="str">
        <f>HYPERLINK("AFRO_TB_VCF/ERR7737746_MT.vcf.gz","ERR7737746")</f>
        <v>ERR7737746</v>
      </c>
      <c r="B4555" s="6" t="s">
        <v>41</v>
      </c>
      <c r="C4555" s="6" t="s">
        <v>9</v>
      </c>
      <c r="D4555" s="6" t="s">
        <v>16</v>
      </c>
    </row>
    <row r="4556" ht="15.75" customHeight="1">
      <c r="A4556" s="5" t="str">
        <f>HYPERLINK("AFRO_TB_VCF/ERR7737747_MT.vcf.gz","ERR7737747")</f>
        <v>ERR7737747</v>
      </c>
      <c r="B4556" s="6" t="s">
        <v>41</v>
      </c>
      <c r="C4556" s="6" t="s">
        <v>9</v>
      </c>
      <c r="D4556" s="6" t="s">
        <v>7</v>
      </c>
    </row>
    <row r="4557" ht="15.75" customHeight="1">
      <c r="A4557" s="5" t="str">
        <f>HYPERLINK("AFRO_TB_VCF/ERR7737749_MT.vcf.gz","ERR7737749")</f>
        <v>ERR7737749</v>
      </c>
      <c r="B4557" s="6" t="s">
        <v>41</v>
      </c>
      <c r="C4557" s="6" t="s">
        <v>9</v>
      </c>
      <c r="D4557" s="6" t="s">
        <v>16</v>
      </c>
    </row>
    <row r="4558" ht="15.75" customHeight="1">
      <c r="A4558" s="5" t="str">
        <f>HYPERLINK("AFRO_TB_VCF/ERR7737750_MT.vcf.gz","ERR7737750")</f>
        <v>ERR7737750</v>
      </c>
      <c r="B4558" s="6" t="s">
        <v>41</v>
      </c>
      <c r="C4558" s="6" t="s">
        <v>9</v>
      </c>
      <c r="D4558" s="6" t="s">
        <v>16</v>
      </c>
    </row>
    <row r="4559" ht="15.75" customHeight="1">
      <c r="A4559" s="5" t="str">
        <f>HYPERLINK("AFRO_TB_VCF/ERR7737758_MT.vcf.gz","ERR7737758")</f>
        <v>ERR7737758</v>
      </c>
      <c r="B4559" s="6" t="s">
        <v>41</v>
      </c>
      <c r="C4559" s="6" t="s">
        <v>9</v>
      </c>
      <c r="D4559" s="6" t="s">
        <v>16</v>
      </c>
    </row>
    <row r="4560" ht="15.75" customHeight="1">
      <c r="A4560" s="5" t="str">
        <f>HYPERLINK("AFRO_TB_VCF/ERR7737762_MT.vcf.gz","ERR7737762")</f>
        <v>ERR7737762</v>
      </c>
      <c r="B4560" s="6" t="s">
        <v>41</v>
      </c>
      <c r="C4560" s="6" t="s">
        <v>9</v>
      </c>
      <c r="D4560" s="6" t="s">
        <v>16</v>
      </c>
    </row>
    <row r="4561" ht="15.75" customHeight="1">
      <c r="A4561" s="5" t="str">
        <f>HYPERLINK("AFRO_TB_VCF/ERR7737764_MT.vcf.gz","ERR7737764")</f>
        <v>ERR7737764</v>
      </c>
      <c r="B4561" s="6" t="s">
        <v>41</v>
      </c>
      <c r="C4561" s="6" t="s">
        <v>9</v>
      </c>
      <c r="D4561" s="6" t="s">
        <v>16</v>
      </c>
    </row>
    <row r="4562" ht="15.75" customHeight="1">
      <c r="A4562" s="5" t="str">
        <f>HYPERLINK("AFRO_TB_VCF/ERR7737766_MT.vcf.gz","ERR7737766")</f>
        <v>ERR7737766</v>
      </c>
      <c r="B4562" s="6" t="s">
        <v>41</v>
      </c>
      <c r="C4562" s="6" t="s">
        <v>9</v>
      </c>
      <c r="D4562" s="6" t="s">
        <v>7</v>
      </c>
    </row>
    <row r="4563" ht="15.75" customHeight="1">
      <c r="A4563" s="5" t="str">
        <f>HYPERLINK("AFRO_TB_VCF/ERR7737774_MT.vcf.gz","ERR7737774")</f>
        <v>ERR7737774</v>
      </c>
      <c r="B4563" s="6" t="s">
        <v>41</v>
      </c>
      <c r="C4563" s="6" t="s">
        <v>12</v>
      </c>
      <c r="D4563" s="6" t="s">
        <v>7</v>
      </c>
    </row>
    <row r="4564" ht="15.75" customHeight="1">
      <c r="A4564" s="5" t="str">
        <f>HYPERLINK("AFRO_TB_VCF/ERR7737781_MT.vcf.gz","ERR7737781")</f>
        <v>ERR7737781</v>
      </c>
      <c r="B4564" s="6" t="s">
        <v>41</v>
      </c>
      <c r="C4564" s="6" t="s">
        <v>12</v>
      </c>
      <c r="D4564" s="6" t="s">
        <v>7</v>
      </c>
    </row>
    <row r="4565" ht="15.75" customHeight="1">
      <c r="A4565" s="5" t="str">
        <f>HYPERLINK("AFRO_TB_VCF/ERR7737782_MT.vcf.gz","ERR7737782")</f>
        <v>ERR7737782</v>
      </c>
      <c r="B4565" s="6" t="s">
        <v>41</v>
      </c>
      <c r="C4565" s="6" t="s">
        <v>9</v>
      </c>
      <c r="D4565" s="6" t="s">
        <v>7</v>
      </c>
    </row>
    <row r="4566" ht="15.75" customHeight="1">
      <c r="A4566" s="5" t="str">
        <f>HYPERLINK("AFRO_TB_VCF/ERR7737783_MT.vcf.gz","ERR7737783")</f>
        <v>ERR7737783</v>
      </c>
      <c r="B4566" s="6" t="s">
        <v>41</v>
      </c>
      <c r="C4566" s="6" t="s">
        <v>12</v>
      </c>
      <c r="D4566" s="6" t="s">
        <v>7</v>
      </c>
    </row>
    <row r="4567" ht="15.75" customHeight="1">
      <c r="A4567" s="5" t="str">
        <f>HYPERLINK("AFRO_TB_VCF/ERR7737788_MT.vcf.gz","ERR7737788")</f>
        <v>ERR7737788</v>
      </c>
      <c r="B4567" s="6" t="s">
        <v>41</v>
      </c>
      <c r="C4567" s="6" t="s">
        <v>9</v>
      </c>
      <c r="D4567" s="6" t="s">
        <v>7</v>
      </c>
    </row>
    <row r="4568" ht="15.75" customHeight="1">
      <c r="A4568" s="5" t="str">
        <f>HYPERLINK("AFRO_TB_VCF/ERR7737790_MT.vcf.gz","ERR7737790")</f>
        <v>ERR7737790</v>
      </c>
      <c r="B4568" s="6" t="s">
        <v>41</v>
      </c>
      <c r="C4568" s="6" t="s">
        <v>9</v>
      </c>
      <c r="D4568" s="6" t="s">
        <v>7</v>
      </c>
    </row>
    <row r="4569" ht="15.75" customHeight="1">
      <c r="A4569" s="5" t="str">
        <f>HYPERLINK("AFRO_TB_VCF/ERR7737795_MT.vcf.gz","ERR7737795")</f>
        <v>ERR7737795</v>
      </c>
      <c r="B4569" s="6" t="s">
        <v>41</v>
      </c>
      <c r="C4569" s="6" t="s">
        <v>9</v>
      </c>
      <c r="D4569" s="6" t="s">
        <v>16</v>
      </c>
    </row>
    <row r="4570" ht="15.75" customHeight="1">
      <c r="A4570" s="5" t="str">
        <f>HYPERLINK("AFRO_TB_VCF/ERR7737797_MT.vcf.gz","ERR7737797")</f>
        <v>ERR7737797</v>
      </c>
      <c r="B4570" s="6" t="s">
        <v>41</v>
      </c>
      <c r="C4570" s="6" t="s">
        <v>9</v>
      </c>
      <c r="D4570" s="6" t="s">
        <v>16</v>
      </c>
    </row>
    <row r="4571" ht="15.75" customHeight="1">
      <c r="A4571" s="5" t="str">
        <f>HYPERLINK("AFRO_TB_VCF/ERR7737802_MT.vcf.gz","ERR7737802")</f>
        <v>ERR7737802</v>
      </c>
      <c r="B4571" s="6" t="s">
        <v>41</v>
      </c>
      <c r="C4571" s="6" t="s">
        <v>9</v>
      </c>
      <c r="D4571" s="6" t="s">
        <v>7</v>
      </c>
    </row>
    <row r="4572" ht="15.75" customHeight="1">
      <c r="A4572" s="5" t="str">
        <f>HYPERLINK("AFRO_TB_VCF/ERR7737804_MT.vcf.gz","ERR7737804")</f>
        <v>ERR7737804</v>
      </c>
      <c r="B4572" s="6" t="s">
        <v>41</v>
      </c>
      <c r="C4572" s="6" t="s">
        <v>9</v>
      </c>
      <c r="D4572" s="6" t="s">
        <v>7</v>
      </c>
    </row>
    <row r="4573" ht="15.75" customHeight="1">
      <c r="A4573" s="5" t="str">
        <f>HYPERLINK("AFRO_TB_VCF/ERR7737805_MT.vcf.gz","ERR7737805")</f>
        <v>ERR7737805</v>
      </c>
      <c r="B4573" s="6" t="s">
        <v>41</v>
      </c>
      <c r="C4573" s="6" t="s">
        <v>12</v>
      </c>
      <c r="D4573" s="6" t="s">
        <v>16</v>
      </c>
    </row>
    <row r="4574" ht="15.75" customHeight="1">
      <c r="A4574" s="5" t="str">
        <f>HYPERLINK("AFRO_TB_VCF/ERR7737807_MT.vcf.gz","ERR7737807")</f>
        <v>ERR7737807</v>
      </c>
      <c r="B4574" s="6" t="s">
        <v>41</v>
      </c>
      <c r="C4574" s="6" t="s">
        <v>12</v>
      </c>
      <c r="D4574" s="6" t="s">
        <v>7</v>
      </c>
    </row>
    <row r="4575" ht="15.75" customHeight="1">
      <c r="A4575" s="5" t="str">
        <f>HYPERLINK("AFRO_TB_VCF/ERR7737812_MT.vcf.gz","ERR7737812")</f>
        <v>ERR7737812</v>
      </c>
      <c r="B4575" s="6" t="s">
        <v>41</v>
      </c>
      <c r="C4575" s="6" t="s">
        <v>9</v>
      </c>
      <c r="D4575" s="6" t="s">
        <v>16</v>
      </c>
    </row>
    <row r="4576" ht="15.75" customHeight="1">
      <c r="A4576" s="5" t="str">
        <f>HYPERLINK("AFRO_TB_VCF/ERR7737813_MT.vcf.gz","ERR7737813")</f>
        <v>ERR7737813</v>
      </c>
      <c r="B4576" s="6" t="s">
        <v>41</v>
      </c>
      <c r="C4576" s="6" t="s">
        <v>12</v>
      </c>
      <c r="D4576" s="6" t="s">
        <v>7</v>
      </c>
    </row>
    <row r="4577" ht="15.75" customHeight="1">
      <c r="A4577" s="5" t="str">
        <f>HYPERLINK("AFRO_TB_VCF/ERR7737815_MT.vcf.gz","ERR7737815")</f>
        <v>ERR7737815</v>
      </c>
      <c r="B4577" s="6" t="s">
        <v>41</v>
      </c>
      <c r="C4577" s="6" t="s">
        <v>9</v>
      </c>
      <c r="D4577" s="6" t="s">
        <v>7</v>
      </c>
    </row>
    <row r="4578" ht="15.75" customHeight="1">
      <c r="A4578" s="5" t="str">
        <f>HYPERLINK("AFRO_TB_VCF/ERR7737816_MT.vcf.gz","ERR7737816")</f>
        <v>ERR7737816</v>
      </c>
      <c r="B4578" s="6" t="s">
        <v>41</v>
      </c>
      <c r="C4578" s="6" t="s">
        <v>12</v>
      </c>
      <c r="D4578" s="6" t="s">
        <v>7</v>
      </c>
    </row>
    <row r="4579" ht="15.75" customHeight="1">
      <c r="A4579" s="5" t="str">
        <f>HYPERLINK("AFRO_TB_VCF/ERR7737818_MT.vcf.gz","ERR7737818")</f>
        <v>ERR7737818</v>
      </c>
      <c r="B4579" s="6" t="s">
        <v>41</v>
      </c>
      <c r="C4579" s="6" t="s">
        <v>9</v>
      </c>
      <c r="D4579" s="6" t="s">
        <v>16</v>
      </c>
    </row>
    <row r="4580" ht="15.75" customHeight="1">
      <c r="A4580" s="5" t="str">
        <f>HYPERLINK("AFRO_TB_VCF/ERR7737826_MT.vcf.gz","ERR7737826")</f>
        <v>ERR7737826</v>
      </c>
      <c r="B4580" s="6" t="s">
        <v>41</v>
      </c>
      <c r="C4580" s="6" t="s">
        <v>9</v>
      </c>
      <c r="D4580" s="6" t="s">
        <v>16</v>
      </c>
    </row>
    <row r="4581" ht="15.75" customHeight="1">
      <c r="A4581" s="5" t="str">
        <f>HYPERLINK("AFRO_TB_VCF/ERR7737827_MT.vcf.gz","ERR7737827")</f>
        <v>ERR7737827</v>
      </c>
      <c r="B4581" s="6" t="s">
        <v>41</v>
      </c>
      <c r="C4581" s="6" t="s">
        <v>9</v>
      </c>
      <c r="D4581" s="6" t="s">
        <v>16</v>
      </c>
    </row>
    <row r="4582" ht="15.75" customHeight="1">
      <c r="A4582" s="5" t="str">
        <f>HYPERLINK("AFRO_TB_VCF/ERR7737828_MT.vcf.gz","ERR7737828")</f>
        <v>ERR7737828</v>
      </c>
      <c r="B4582" s="6" t="s">
        <v>41</v>
      </c>
      <c r="C4582" s="6" t="s">
        <v>12</v>
      </c>
      <c r="D4582" s="6" t="s">
        <v>7</v>
      </c>
    </row>
    <row r="4583" ht="15.75" customHeight="1">
      <c r="A4583" s="5" t="str">
        <f>HYPERLINK("AFRO_TB_VCF/ERR7737843_MT.vcf.gz","ERR7737843")</f>
        <v>ERR7737843</v>
      </c>
      <c r="B4583" s="6" t="s">
        <v>41</v>
      </c>
      <c r="C4583" s="6" t="s">
        <v>9</v>
      </c>
      <c r="D4583" s="6" t="s">
        <v>7</v>
      </c>
    </row>
    <row r="4584" ht="15.75" customHeight="1">
      <c r="A4584" s="5" t="str">
        <f>HYPERLINK("AFRO_TB_VCF/ERR7737850_MT.vcf.gz","ERR7737850")</f>
        <v>ERR7737850</v>
      </c>
      <c r="B4584" s="6" t="s">
        <v>41</v>
      </c>
      <c r="C4584" s="6" t="s">
        <v>20</v>
      </c>
      <c r="D4584" s="6" t="s">
        <v>16</v>
      </c>
    </row>
    <row r="4585" ht="15.75" customHeight="1">
      <c r="A4585" s="5" t="str">
        <f>HYPERLINK("AFRO_TB_VCF/ERR7737854_MT.vcf.gz","ERR7737854")</f>
        <v>ERR7737854</v>
      </c>
      <c r="B4585" s="6" t="s">
        <v>41</v>
      </c>
      <c r="C4585" s="6" t="s">
        <v>9</v>
      </c>
      <c r="D4585" s="6" t="s">
        <v>16</v>
      </c>
    </row>
    <row r="4586" ht="15.75" customHeight="1">
      <c r="A4586" s="5" t="str">
        <f>HYPERLINK("AFRO_TB_VCF/ERR7737857_MT.vcf.gz","ERR7737857")</f>
        <v>ERR7737857</v>
      </c>
      <c r="B4586" s="6" t="s">
        <v>41</v>
      </c>
      <c r="C4586" s="6" t="s">
        <v>12</v>
      </c>
      <c r="D4586" s="6" t="s">
        <v>7</v>
      </c>
    </row>
    <row r="4587" ht="15.75" customHeight="1">
      <c r="A4587" s="5" t="str">
        <f>HYPERLINK("AFRO_TB_VCF/ERR7737859_MT.vcf.gz","ERR7737859")</f>
        <v>ERR7737859</v>
      </c>
      <c r="B4587" s="6" t="s">
        <v>41</v>
      </c>
      <c r="C4587" s="6" t="s">
        <v>6</v>
      </c>
      <c r="D4587" s="6" t="s">
        <v>7</v>
      </c>
    </row>
    <row r="4588" ht="15.75" customHeight="1">
      <c r="A4588" s="5" t="str">
        <f>HYPERLINK("AFRO_TB_VCF/ERR7737867_MT.vcf.gz","ERR7737867")</f>
        <v>ERR7737867</v>
      </c>
      <c r="B4588" s="6" t="s">
        <v>41</v>
      </c>
      <c r="C4588" s="6" t="s">
        <v>12</v>
      </c>
      <c r="D4588" s="6" t="s">
        <v>7</v>
      </c>
    </row>
    <row r="4589" ht="15.75" customHeight="1">
      <c r="A4589" s="5" t="str">
        <f>HYPERLINK("AFRO_TB_VCF/ERR7737869_MT.vcf.gz","ERR7737869")</f>
        <v>ERR7737869</v>
      </c>
      <c r="B4589" s="6" t="s">
        <v>41</v>
      </c>
      <c r="C4589" s="6" t="s">
        <v>9</v>
      </c>
      <c r="D4589" s="6" t="s">
        <v>16</v>
      </c>
    </row>
    <row r="4590" ht="15.75" customHeight="1">
      <c r="A4590" s="5" t="str">
        <f>HYPERLINK("AFRO_TB_VCF/ERR7737872_MT.vcf.gz","ERR7737872")</f>
        <v>ERR7737872</v>
      </c>
      <c r="B4590" s="6" t="s">
        <v>41</v>
      </c>
      <c r="C4590" s="6" t="s">
        <v>9</v>
      </c>
      <c r="D4590" s="6" t="s">
        <v>16</v>
      </c>
    </row>
    <row r="4591" ht="15.75" customHeight="1">
      <c r="A4591" s="5" t="str">
        <f>HYPERLINK("AFRO_TB_VCF/ERR7737873_MT.vcf.gz","ERR7737873")</f>
        <v>ERR7737873</v>
      </c>
      <c r="B4591" s="6" t="s">
        <v>41</v>
      </c>
      <c r="C4591" s="6" t="s">
        <v>9</v>
      </c>
      <c r="D4591" s="6" t="s">
        <v>7</v>
      </c>
    </row>
    <row r="4592" ht="15.75" customHeight="1">
      <c r="A4592" s="5" t="str">
        <f>HYPERLINK("AFRO_TB_VCF/ERR7737876_MT.vcf.gz","ERR7737876")</f>
        <v>ERR7737876</v>
      </c>
      <c r="B4592" s="6" t="s">
        <v>41</v>
      </c>
      <c r="C4592" s="6" t="s">
        <v>9</v>
      </c>
      <c r="D4592" s="6" t="s">
        <v>16</v>
      </c>
    </row>
    <row r="4593" ht="15.75" customHeight="1">
      <c r="A4593" s="5" t="str">
        <f>HYPERLINK("AFRO_TB_VCF/ERR7737877_MT.vcf.gz","ERR7737877")</f>
        <v>ERR7737877</v>
      </c>
      <c r="B4593" s="6" t="s">
        <v>41</v>
      </c>
      <c r="C4593" s="6" t="s">
        <v>9</v>
      </c>
      <c r="D4593" s="6" t="s">
        <v>7</v>
      </c>
    </row>
    <row r="4594" ht="15.75" customHeight="1">
      <c r="A4594" s="5" t="str">
        <f>HYPERLINK("AFRO_TB_VCF/ERR7737886_MT.vcf.gz","ERR7737886")</f>
        <v>ERR7737886</v>
      </c>
      <c r="B4594" s="6" t="s">
        <v>41</v>
      </c>
      <c r="C4594" s="6" t="s">
        <v>12</v>
      </c>
      <c r="D4594" s="6" t="s">
        <v>7</v>
      </c>
    </row>
    <row r="4595" ht="15.75" customHeight="1">
      <c r="A4595" s="5" t="str">
        <f>HYPERLINK("AFRO_TB_VCF/ERR7737887_MT.vcf.gz","ERR7737887")</f>
        <v>ERR7737887</v>
      </c>
      <c r="B4595" s="6" t="s">
        <v>41</v>
      </c>
      <c r="C4595" s="6" t="s">
        <v>6</v>
      </c>
      <c r="D4595" s="6" t="s">
        <v>16</v>
      </c>
    </row>
    <row r="4596" ht="15.75" customHeight="1">
      <c r="A4596" s="5" t="str">
        <f>HYPERLINK("AFRO_TB_VCF/ERR7737888_MT.vcf.gz","ERR7737888")</f>
        <v>ERR7737888</v>
      </c>
      <c r="B4596" s="6" t="s">
        <v>41</v>
      </c>
      <c r="C4596" s="6" t="s">
        <v>9</v>
      </c>
      <c r="D4596" s="6" t="s">
        <v>16</v>
      </c>
    </row>
    <row r="4597" ht="15.75" customHeight="1">
      <c r="A4597" s="5" t="str">
        <f>HYPERLINK("AFRO_TB_VCF/ERR7737889_MT.vcf.gz","ERR7737889")</f>
        <v>ERR7737889</v>
      </c>
      <c r="B4597" s="6" t="s">
        <v>41</v>
      </c>
      <c r="C4597" s="6" t="s">
        <v>9</v>
      </c>
      <c r="D4597" s="6" t="s">
        <v>16</v>
      </c>
    </row>
    <row r="4598" ht="15.75" customHeight="1">
      <c r="A4598" s="5" t="str">
        <f>HYPERLINK("AFRO_TB_VCF/ERR7737892_MT.vcf.gz","ERR7737892")</f>
        <v>ERR7737892</v>
      </c>
      <c r="B4598" s="6" t="s">
        <v>41</v>
      </c>
      <c r="C4598" s="6" t="s">
        <v>12</v>
      </c>
      <c r="D4598" s="6" t="s">
        <v>16</v>
      </c>
    </row>
    <row r="4599" ht="15.75" customHeight="1">
      <c r="A4599" s="5" t="str">
        <f>HYPERLINK("AFRO_TB_VCF/ERR7737893_MT.vcf.gz","ERR7737893")</f>
        <v>ERR7737893</v>
      </c>
      <c r="B4599" s="6" t="s">
        <v>41</v>
      </c>
      <c r="C4599" s="6" t="s">
        <v>9</v>
      </c>
      <c r="D4599" s="6" t="s">
        <v>16</v>
      </c>
    </row>
    <row r="4600" ht="15.75" customHeight="1">
      <c r="A4600" s="5" t="str">
        <f>HYPERLINK("AFRO_TB_VCF/ERR7737895_MT.vcf.gz","ERR7737895")</f>
        <v>ERR7737895</v>
      </c>
      <c r="B4600" s="6" t="s">
        <v>41</v>
      </c>
      <c r="C4600" s="6" t="s">
        <v>9</v>
      </c>
      <c r="D4600" s="6" t="s">
        <v>16</v>
      </c>
    </row>
    <row r="4601" ht="15.75" customHeight="1">
      <c r="A4601" s="5" t="str">
        <f>HYPERLINK("AFRO_TB_VCF/ERR7737897_MT.vcf.gz","ERR7737897")</f>
        <v>ERR7737897</v>
      </c>
      <c r="B4601" s="6" t="s">
        <v>41</v>
      </c>
      <c r="C4601" s="6" t="s">
        <v>9</v>
      </c>
      <c r="D4601" s="6" t="s">
        <v>16</v>
      </c>
    </row>
    <row r="4602" ht="15.75" customHeight="1">
      <c r="A4602" s="5" t="str">
        <f>HYPERLINK("AFRO_TB_VCF/ERR7737898_MT.vcf.gz","ERR7737898")</f>
        <v>ERR7737898</v>
      </c>
      <c r="B4602" s="6" t="s">
        <v>41</v>
      </c>
      <c r="C4602" s="6" t="s">
        <v>20</v>
      </c>
      <c r="D4602" s="6" t="s">
        <v>26</v>
      </c>
    </row>
    <row r="4603" ht="15.75" customHeight="1">
      <c r="A4603" s="5" t="str">
        <f>HYPERLINK("AFRO_TB_VCF/ERR7737902_MT.vcf.gz","ERR7737902")</f>
        <v>ERR7737902</v>
      </c>
      <c r="B4603" s="6" t="s">
        <v>41</v>
      </c>
      <c r="C4603" s="6" t="s">
        <v>6</v>
      </c>
      <c r="D4603" s="6" t="s">
        <v>16</v>
      </c>
    </row>
    <row r="4604" ht="15.75" customHeight="1">
      <c r="A4604" s="5" t="str">
        <f>HYPERLINK("AFRO_TB_VCF/ERR7737904_MT.vcf.gz","ERR7737904")</f>
        <v>ERR7737904</v>
      </c>
      <c r="B4604" s="6" t="s">
        <v>41</v>
      </c>
      <c r="C4604" s="6" t="s">
        <v>9</v>
      </c>
      <c r="D4604" s="6" t="s">
        <v>7</v>
      </c>
    </row>
    <row r="4605" ht="15.75" customHeight="1">
      <c r="A4605" s="5" t="str">
        <f>HYPERLINK("AFRO_TB_VCF/ERR7737912_MT.vcf.gz","ERR7737912")</f>
        <v>ERR7737912</v>
      </c>
      <c r="B4605" s="6" t="s">
        <v>41</v>
      </c>
      <c r="C4605" s="6" t="s">
        <v>20</v>
      </c>
      <c r="D4605" s="6" t="s">
        <v>7</v>
      </c>
    </row>
    <row r="4606" ht="15.75" customHeight="1">
      <c r="A4606" s="5" t="str">
        <f>HYPERLINK("AFRO_TB_VCF/ERR7737917_MT.vcf.gz","ERR7737917")</f>
        <v>ERR7737917</v>
      </c>
      <c r="B4606" s="6" t="s">
        <v>41</v>
      </c>
      <c r="C4606" s="6" t="s">
        <v>12</v>
      </c>
      <c r="D4606" s="6" t="s">
        <v>26</v>
      </c>
    </row>
    <row r="4607" ht="15.75" customHeight="1">
      <c r="A4607" s="5" t="str">
        <f>HYPERLINK("AFRO_TB_VCF/ERR7737920_MT.vcf.gz","ERR7737920")</f>
        <v>ERR7737920</v>
      </c>
      <c r="B4607" s="6" t="s">
        <v>41</v>
      </c>
      <c r="C4607" s="6" t="s">
        <v>9</v>
      </c>
      <c r="D4607" s="6" t="s">
        <v>7</v>
      </c>
    </row>
    <row r="4608" ht="15.75" customHeight="1">
      <c r="A4608" s="5" t="str">
        <f>HYPERLINK("AFRO_TB_VCF/ERR7737921_MT.vcf.gz","ERR7737921")</f>
        <v>ERR7737921</v>
      </c>
      <c r="B4608" s="6" t="s">
        <v>41</v>
      </c>
      <c r="C4608" s="6" t="s">
        <v>9</v>
      </c>
      <c r="D4608" s="6" t="s">
        <v>16</v>
      </c>
    </row>
    <row r="4609" ht="15.75" customHeight="1">
      <c r="A4609" s="5" t="str">
        <f>HYPERLINK("AFRO_TB_VCF/ERR7737922_MT.vcf.gz","ERR7737922")</f>
        <v>ERR7737922</v>
      </c>
      <c r="B4609" s="6" t="s">
        <v>41</v>
      </c>
      <c r="C4609" s="6" t="s">
        <v>9</v>
      </c>
      <c r="D4609" s="6" t="s">
        <v>16</v>
      </c>
    </row>
    <row r="4610" ht="15.75" customHeight="1">
      <c r="A4610" s="5" t="str">
        <f>HYPERLINK("AFRO_TB_VCF/ERR7737923_MT.vcf.gz","ERR7737923")</f>
        <v>ERR7737923</v>
      </c>
      <c r="B4610" s="6" t="s">
        <v>41</v>
      </c>
      <c r="C4610" s="6" t="s">
        <v>9</v>
      </c>
      <c r="D4610" s="6" t="s">
        <v>7</v>
      </c>
    </row>
    <row r="4611" ht="15.75" customHeight="1">
      <c r="A4611" s="5" t="str">
        <f>HYPERLINK("AFRO_TB_VCF/ERR7737925_MT.vcf.gz","ERR7737925")</f>
        <v>ERR7737925</v>
      </c>
      <c r="B4611" s="6" t="s">
        <v>41</v>
      </c>
      <c r="C4611" s="6" t="s">
        <v>9</v>
      </c>
      <c r="D4611" s="6" t="s">
        <v>16</v>
      </c>
    </row>
    <row r="4612" ht="15.75" customHeight="1">
      <c r="A4612" s="5" t="str">
        <f>HYPERLINK("AFRO_TB_VCF/ERR7737928_MT.vcf.gz","ERR7737928")</f>
        <v>ERR7737928</v>
      </c>
      <c r="B4612" s="6" t="s">
        <v>41</v>
      </c>
      <c r="C4612" s="6" t="s">
        <v>12</v>
      </c>
      <c r="D4612" s="6" t="s">
        <v>16</v>
      </c>
    </row>
    <row r="4613" ht="15.75" customHeight="1">
      <c r="A4613" s="5" t="str">
        <f>HYPERLINK("AFRO_TB_VCF/ERR7737930_MT.vcf.gz","ERR7737930")</f>
        <v>ERR7737930</v>
      </c>
      <c r="B4613" s="6" t="s">
        <v>41</v>
      </c>
      <c r="C4613" s="6" t="s">
        <v>9</v>
      </c>
      <c r="D4613" s="6" t="s">
        <v>16</v>
      </c>
    </row>
    <row r="4614" ht="15.75" customHeight="1">
      <c r="A4614" s="5" t="str">
        <f>HYPERLINK("AFRO_TB_VCF/ERR7737931_MT.vcf.gz","ERR7737931")</f>
        <v>ERR7737931</v>
      </c>
      <c r="B4614" s="6" t="s">
        <v>41</v>
      </c>
      <c r="C4614" s="6" t="s">
        <v>9</v>
      </c>
      <c r="D4614" s="6" t="s">
        <v>16</v>
      </c>
    </row>
    <row r="4615" ht="15.75" customHeight="1">
      <c r="A4615" s="5" t="str">
        <f>HYPERLINK("AFRO_TB_VCF/ERR7737932_MT.vcf.gz","ERR7737932")</f>
        <v>ERR7737932</v>
      </c>
      <c r="B4615" s="6" t="s">
        <v>41</v>
      </c>
      <c r="C4615" s="6" t="s">
        <v>9</v>
      </c>
      <c r="D4615" s="6" t="s">
        <v>16</v>
      </c>
    </row>
    <row r="4616" ht="15.75" customHeight="1">
      <c r="A4616" s="5" t="str">
        <f>HYPERLINK("AFRO_TB_VCF/ERR7737933_MT.vcf.gz","ERR7737933")</f>
        <v>ERR7737933</v>
      </c>
      <c r="B4616" s="6" t="s">
        <v>41</v>
      </c>
      <c r="C4616" s="6" t="s">
        <v>12</v>
      </c>
      <c r="D4616" s="6" t="s">
        <v>16</v>
      </c>
    </row>
    <row r="4617" ht="15.75" customHeight="1">
      <c r="A4617" s="5" t="str">
        <f>HYPERLINK("AFRO_TB_VCF/ERR7737938_MT.vcf.gz","ERR7737938")</f>
        <v>ERR7737938</v>
      </c>
      <c r="B4617" s="6" t="s">
        <v>41</v>
      </c>
      <c r="C4617" s="6" t="s">
        <v>12</v>
      </c>
      <c r="D4617" s="6" t="s">
        <v>16</v>
      </c>
    </row>
    <row r="4618" ht="15.75" customHeight="1">
      <c r="A4618" s="5" t="str">
        <f>HYPERLINK("AFRO_TB_VCF/ERR7737941_MT.vcf.gz","ERR7737941")</f>
        <v>ERR7737941</v>
      </c>
      <c r="B4618" s="6" t="s">
        <v>41</v>
      </c>
      <c r="C4618" s="6" t="s">
        <v>9</v>
      </c>
      <c r="D4618" s="6" t="s">
        <v>16</v>
      </c>
    </row>
    <row r="4619" ht="15.75" customHeight="1">
      <c r="A4619" s="5" t="str">
        <f>HYPERLINK("AFRO_TB_VCF/ERR7737943_MT.vcf.gz","ERR7737943")</f>
        <v>ERR7737943</v>
      </c>
      <c r="B4619" s="6" t="s">
        <v>41</v>
      </c>
      <c r="C4619" s="6" t="s">
        <v>12</v>
      </c>
      <c r="D4619" s="6" t="s">
        <v>16</v>
      </c>
    </row>
    <row r="4620" ht="15.75" customHeight="1">
      <c r="A4620" s="5" t="str">
        <f>HYPERLINK("AFRO_TB_VCF/ERR7737945_MT.vcf.gz","ERR7737945")</f>
        <v>ERR7737945</v>
      </c>
      <c r="B4620" s="6" t="s">
        <v>41</v>
      </c>
      <c r="C4620" s="6" t="s">
        <v>12</v>
      </c>
      <c r="D4620" s="6" t="s">
        <v>7</v>
      </c>
    </row>
    <row r="4621" ht="15.75" customHeight="1">
      <c r="A4621" s="5" t="str">
        <f>HYPERLINK("AFRO_TB_VCF/ERR7737948_MT.vcf.gz","ERR7737948")</f>
        <v>ERR7737948</v>
      </c>
      <c r="B4621" s="6" t="s">
        <v>41</v>
      </c>
      <c r="C4621" s="6" t="s">
        <v>12</v>
      </c>
      <c r="D4621" s="6" t="s">
        <v>7</v>
      </c>
    </row>
    <row r="4622" ht="15.75" customHeight="1">
      <c r="A4622" s="5" t="str">
        <f>HYPERLINK("AFRO_TB_VCF/ERR7737951_MT.vcf.gz","ERR7737951")</f>
        <v>ERR7737951</v>
      </c>
      <c r="B4622" s="6" t="s">
        <v>41</v>
      </c>
      <c r="C4622" s="6" t="s">
        <v>20</v>
      </c>
      <c r="D4622" s="6" t="s">
        <v>7</v>
      </c>
    </row>
    <row r="4623" ht="15.75" customHeight="1">
      <c r="A4623" s="5" t="str">
        <f>HYPERLINK("AFRO_TB_VCF/ERR6052020_MT.vcf.gz","ERR6052020")</f>
        <v>ERR6052020</v>
      </c>
      <c r="B4623" s="6" t="s">
        <v>41</v>
      </c>
      <c r="C4623" s="6" t="s">
        <v>12</v>
      </c>
      <c r="D4623" s="6" t="s">
        <v>7</v>
      </c>
    </row>
    <row r="4624" ht="15.75" customHeight="1">
      <c r="A4624" s="5" t="str">
        <f>HYPERLINK("AFRO_TB_VCF/ERR6052021_MT.vcf.gz","ERR6052021")</f>
        <v>ERR6052021</v>
      </c>
      <c r="B4624" s="6" t="s">
        <v>41</v>
      </c>
      <c r="C4624" s="6" t="s">
        <v>12</v>
      </c>
      <c r="D4624" s="6" t="s">
        <v>26</v>
      </c>
    </row>
    <row r="4625" ht="15.75" customHeight="1">
      <c r="A4625" s="5" t="str">
        <f>HYPERLINK("AFRO_TB_VCF/ERR6052022_MT.vcf.gz","ERR6052022")</f>
        <v>ERR6052022</v>
      </c>
      <c r="B4625" s="6" t="s">
        <v>41</v>
      </c>
      <c r="C4625" s="6" t="s">
        <v>9</v>
      </c>
      <c r="D4625" s="6" t="s">
        <v>16</v>
      </c>
    </row>
    <row r="4626" ht="15.75" customHeight="1">
      <c r="A4626" s="5" t="str">
        <f>HYPERLINK("AFRO_TB_VCF/ERR6052023_MT.vcf.gz","ERR6052023")</f>
        <v>ERR6052023</v>
      </c>
      <c r="B4626" s="6" t="s">
        <v>41</v>
      </c>
      <c r="C4626" s="6" t="s">
        <v>9</v>
      </c>
      <c r="D4626" s="6" t="s">
        <v>7</v>
      </c>
    </row>
    <row r="4627" ht="15.75" customHeight="1">
      <c r="A4627" s="5" t="str">
        <f>HYPERLINK("AFRO_TB_VCF/ERR6052025_MT.vcf.gz","ERR6052025")</f>
        <v>ERR6052025</v>
      </c>
      <c r="B4627" s="6" t="s">
        <v>41</v>
      </c>
      <c r="C4627" s="6" t="s">
        <v>9</v>
      </c>
      <c r="D4627" s="6" t="s">
        <v>7</v>
      </c>
    </row>
    <row r="4628" ht="15.75" customHeight="1">
      <c r="A4628" s="5" t="str">
        <f>HYPERLINK("AFRO_TB_VCF/ERR6052026_MT.vcf.gz","ERR6052026")</f>
        <v>ERR6052026</v>
      </c>
      <c r="B4628" s="6" t="s">
        <v>41</v>
      </c>
      <c r="C4628" s="6" t="s">
        <v>12</v>
      </c>
      <c r="D4628" s="6" t="s">
        <v>7</v>
      </c>
    </row>
    <row r="4629" ht="15.75" customHeight="1">
      <c r="A4629" s="5" t="str">
        <f>HYPERLINK("AFRO_TB_VCF/ERR6052027_MT.vcf.gz","ERR6052027")</f>
        <v>ERR6052027</v>
      </c>
      <c r="B4629" s="6" t="s">
        <v>41</v>
      </c>
      <c r="C4629" s="6" t="s">
        <v>9</v>
      </c>
      <c r="D4629" s="6" t="s">
        <v>7</v>
      </c>
    </row>
    <row r="4630" ht="15.75" customHeight="1">
      <c r="A4630" s="5" t="str">
        <f>HYPERLINK("AFRO_TB_VCF/ERR6052028_MT.vcf.gz","ERR6052028")</f>
        <v>ERR6052028</v>
      </c>
      <c r="B4630" s="6" t="s">
        <v>41</v>
      </c>
      <c r="C4630" s="6" t="s">
        <v>12</v>
      </c>
      <c r="D4630" s="6" t="s">
        <v>26</v>
      </c>
    </row>
    <row r="4631" ht="15.75" customHeight="1">
      <c r="A4631" s="5" t="str">
        <f>HYPERLINK("AFRO_TB_VCF/ERR6052029_MT.vcf.gz","ERR6052029")</f>
        <v>ERR6052029</v>
      </c>
      <c r="B4631" s="6" t="s">
        <v>41</v>
      </c>
      <c r="C4631" s="6" t="s">
        <v>12</v>
      </c>
      <c r="D4631" s="6" t="s">
        <v>16</v>
      </c>
    </row>
    <row r="4632" ht="15.75" customHeight="1">
      <c r="A4632" s="5" t="str">
        <f>HYPERLINK("AFRO_TB_VCF/ERR6052030_MT.vcf.gz","ERR6052030")</f>
        <v>ERR6052030</v>
      </c>
      <c r="B4632" s="6" t="s">
        <v>41</v>
      </c>
      <c r="C4632" s="6" t="s">
        <v>9</v>
      </c>
      <c r="D4632" s="6" t="s">
        <v>7</v>
      </c>
    </row>
    <row r="4633" ht="15.75" customHeight="1">
      <c r="A4633" s="5" t="str">
        <f>HYPERLINK("AFRO_TB_VCF/ERR6052031_MT.vcf.gz","ERR6052031")</f>
        <v>ERR6052031</v>
      </c>
      <c r="B4633" s="6" t="s">
        <v>41</v>
      </c>
      <c r="C4633" s="6" t="s">
        <v>12</v>
      </c>
      <c r="D4633" s="6" t="s">
        <v>7</v>
      </c>
    </row>
    <row r="4634" ht="15.75" customHeight="1">
      <c r="A4634" s="5" t="str">
        <f>HYPERLINK("AFRO_TB_VCF/ERR6052032_MT.vcf.gz","ERR6052032")</f>
        <v>ERR6052032</v>
      </c>
      <c r="B4634" s="6" t="s">
        <v>41</v>
      </c>
      <c r="C4634" s="6" t="s">
        <v>9</v>
      </c>
      <c r="D4634" s="6" t="s">
        <v>16</v>
      </c>
    </row>
    <row r="4635" ht="15.75" customHeight="1">
      <c r="A4635" s="5" t="str">
        <f>HYPERLINK("AFRO_TB_VCF/ERR6052033_MT.vcf.gz","ERR6052033")</f>
        <v>ERR6052033</v>
      </c>
      <c r="B4635" s="6" t="s">
        <v>41</v>
      </c>
      <c r="C4635" s="6" t="s">
        <v>9</v>
      </c>
      <c r="D4635" s="6" t="s">
        <v>7</v>
      </c>
    </row>
    <row r="4636" ht="15.75" customHeight="1">
      <c r="A4636" s="5" t="str">
        <f>HYPERLINK("AFRO_TB_VCF/ERR6052036_MT.vcf.gz","ERR6052036")</f>
        <v>ERR6052036</v>
      </c>
      <c r="B4636" s="6" t="s">
        <v>41</v>
      </c>
      <c r="C4636" s="6" t="s">
        <v>12</v>
      </c>
      <c r="D4636" s="6" t="s">
        <v>16</v>
      </c>
    </row>
    <row r="4637" ht="15.75" customHeight="1">
      <c r="A4637" s="5" t="str">
        <f>HYPERLINK("AFRO_TB_VCF/ERR6052037_MT.vcf.gz","ERR6052037")</f>
        <v>ERR6052037</v>
      </c>
      <c r="B4637" s="6" t="s">
        <v>41</v>
      </c>
      <c r="C4637" s="6" t="s">
        <v>12</v>
      </c>
      <c r="D4637" s="6" t="s">
        <v>7</v>
      </c>
    </row>
    <row r="4638" ht="15.75" customHeight="1">
      <c r="A4638" s="5" t="str">
        <f>HYPERLINK("AFRO_TB_VCF/ERR6052039_MT.vcf.gz","ERR6052039")</f>
        <v>ERR6052039</v>
      </c>
      <c r="B4638" s="6" t="s">
        <v>41</v>
      </c>
      <c r="C4638" s="6" t="s">
        <v>12</v>
      </c>
      <c r="D4638" s="6" t="s">
        <v>26</v>
      </c>
    </row>
    <row r="4639" ht="15.75" customHeight="1">
      <c r="A4639" s="5" t="str">
        <f>HYPERLINK("AFRO_TB_VCF/ERR6052040_MT.vcf.gz","ERR6052040")</f>
        <v>ERR6052040</v>
      </c>
      <c r="B4639" s="6" t="s">
        <v>41</v>
      </c>
      <c r="C4639" s="6" t="s">
        <v>9</v>
      </c>
      <c r="D4639" s="6" t="s">
        <v>16</v>
      </c>
    </row>
    <row r="4640" ht="15.75" customHeight="1">
      <c r="A4640" s="5" t="str">
        <f>HYPERLINK("AFRO_TB_VCF/ERR6052041_MT.vcf.gz","ERR6052041")</f>
        <v>ERR6052041</v>
      </c>
      <c r="B4640" s="6" t="s">
        <v>41</v>
      </c>
      <c r="C4640" s="6" t="s">
        <v>9</v>
      </c>
      <c r="D4640" s="6" t="s">
        <v>16</v>
      </c>
    </row>
    <row r="4641" ht="15.75" customHeight="1">
      <c r="A4641" s="5" t="str">
        <f>HYPERLINK("AFRO_TB_VCF/ERR6052043_MT.vcf.gz","ERR6052043")</f>
        <v>ERR6052043</v>
      </c>
      <c r="B4641" s="6" t="s">
        <v>41</v>
      </c>
      <c r="C4641" s="6" t="s">
        <v>9</v>
      </c>
      <c r="D4641" s="6" t="s">
        <v>16</v>
      </c>
    </row>
    <row r="4642" ht="15.75" customHeight="1">
      <c r="A4642" s="5" t="str">
        <f>HYPERLINK("AFRO_TB_VCF/ERR6052044_MT.vcf.gz","ERR6052044")</f>
        <v>ERR6052044</v>
      </c>
      <c r="B4642" s="6" t="s">
        <v>41</v>
      </c>
      <c r="C4642" s="6" t="s">
        <v>12</v>
      </c>
      <c r="D4642" s="6" t="s">
        <v>26</v>
      </c>
    </row>
    <row r="4643" ht="15.75" customHeight="1">
      <c r="A4643" s="5" t="str">
        <f>HYPERLINK("AFRO_TB_VCF/ERR6052045_MT.vcf.gz","ERR6052045")</f>
        <v>ERR6052045</v>
      </c>
      <c r="B4643" s="6" t="s">
        <v>41</v>
      </c>
      <c r="C4643" s="6" t="s">
        <v>12</v>
      </c>
      <c r="D4643" s="6" t="s">
        <v>7</v>
      </c>
    </row>
    <row r="4644" ht="15.75" customHeight="1">
      <c r="A4644" s="5" t="str">
        <f>HYPERLINK("AFRO_TB_VCF/ERR6052046_MT.vcf.gz","ERR6052046")</f>
        <v>ERR6052046</v>
      </c>
      <c r="B4644" s="6" t="s">
        <v>41</v>
      </c>
      <c r="C4644" s="6" t="s">
        <v>12</v>
      </c>
      <c r="D4644" s="6" t="s">
        <v>26</v>
      </c>
    </row>
    <row r="4645" ht="15.75" customHeight="1">
      <c r="A4645" s="5" t="str">
        <f>HYPERLINK("AFRO_TB_VCF/ERR6052047_MT.vcf.gz","ERR6052047")</f>
        <v>ERR6052047</v>
      </c>
      <c r="B4645" s="6" t="s">
        <v>41</v>
      </c>
      <c r="C4645" s="6" t="s">
        <v>12</v>
      </c>
      <c r="D4645" s="6" t="s">
        <v>16</v>
      </c>
    </row>
    <row r="4646" ht="15.75" customHeight="1">
      <c r="A4646" s="5" t="str">
        <f>HYPERLINK("AFRO_TB_VCF/ERR6052048_MT.vcf.gz","ERR6052048")</f>
        <v>ERR6052048</v>
      </c>
      <c r="B4646" s="6" t="s">
        <v>41</v>
      </c>
      <c r="C4646" s="6" t="s">
        <v>12</v>
      </c>
      <c r="D4646" s="6" t="s">
        <v>7</v>
      </c>
    </row>
    <row r="4647" ht="15.75" customHeight="1">
      <c r="A4647" s="5" t="str">
        <f>HYPERLINK("AFRO_TB_VCF/ERR6052049_MT.vcf.gz","ERR6052049")</f>
        <v>ERR6052049</v>
      </c>
      <c r="B4647" s="6" t="s">
        <v>41</v>
      </c>
      <c r="C4647" s="6" t="s">
        <v>12</v>
      </c>
      <c r="D4647" s="6" t="s">
        <v>16</v>
      </c>
    </row>
    <row r="4648" ht="15.75" customHeight="1">
      <c r="A4648" s="5" t="str">
        <f>HYPERLINK("AFRO_TB_VCF/ERR6052050_MT.vcf.gz","ERR6052050")</f>
        <v>ERR6052050</v>
      </c>
      <c r="B4648" s="6" t="s">
        <v>41</v>
      </c>
      <c r="C4648" s="6" t="s">
        <v>9</v>
      </c>
      <c r="D4648" s="6" t="s">
        <v>7</v>
      </c>
    </row>
    <row r="4649" ht="15.75" customHeight="1">
      <c r="A4649" s="5" t="str">
        <f>HYPERLINK("AFRO_TB_VCF/ERR6052053_MT.vcf.gz","ERR6052053")</f>
        <v>ERR6052053</v>
      </c>
      <c r="B4649" s="6" t="s">
        <v>41</v>
      </c>
      <c r="C4649" s="6" t="s">
        <v>9</v>
      </c>
      <c r="D4649" s="6" t="s">
        <v>16</v>
      </c>
    </row>
    <row r="4650" ht="15.75" customHeight="1">
      <c r="A4650" s="5" t="str">
        <f>HYPERLINK("AFRO_TB_VCF/ERR6052055_MT.vcf.gz","ERR6052055")</f>
        <v>ERR6052055</v>
      </c>
      <c r="B4650" s="6" t="s">
        <v>41</v>
      </c>
      <c r="C4650" s="6" t="s">
        <v>12</v>
      </c>
      <c r="D4650" s="6" t="s">
        <v>16</v>
      </c>
    </row>
    <row r="4651" ht="15.75" customHeight="1">
      <c r="A4651" s="5" t="str">
        <f>HYPERLINK("AFRO_TB_VCF/ERR6052056_MT.vcf.gz","ERR6052056")</f>
        <v>ERR6052056</v>
      </c>
      <c r="B4651" s="6" t="s">
        <v>41</v>
      </c>
      <c r="C4651" s="6" t="s">
        <v>12</v>
      </c>
      <c r="D4651" s="6" t="s">
        <v>7</v>
      </c>
    </row>
    <row r="4652" ht="15.75" customHeight="1">
      <c r="A4652" s="5" t="str">
        <f>HYPERLINK("AFRO_TB_VCF/ERR6052057_MT.vcf.gz","ERR6052057")</f>
        <v>ERR6052057</v>
      </c>
      <c r="B4652" s="6" t="s">
        <v>41</v>
      </c>
      <c r="C4652" s="6" t="s">
        <v>12</v>
      </c>
      <c r="D4652" s="6" t="s">
        <v>7</v>
      </c>
    </row>
    <row r="4653" ht="15.75" customHeight="1">
      <c r="A4653" s="5" t="str">
        <f>HYPERLINK("AFRO_TB_VCF/ERR6052058_MT.vcf.gz","ERR6052058")</f>
        <v>ERR6052058</v>
      </c>
      <c r="B4653" s="6" t="s">
        <v>41</v>
      </c>
      <c r="C4653" s="6" t="s">
        <v>12</v>
      </c>
      <c r="D4653" s="6" t="s">
        <v>26</v>
      </c>
    </row>
    <row r="4654" ht="15.75" customHeight="1">
      <c r="A4654" s="5" t="str">
        <f>HYPERLINK("AFRO_TB_VCF/ERR6052059_MT.vcf.gz","ERR6052059")</f>
        <v>ERR6052059</v>
      </c>
      <c r="B4654" s="6" t="s">
        <v>41</v>
      </c>
      <c r="C4654" s="6" t="s">
        <v>9</v>
      </c>
      <c r="D4654" s="6" t="s">
        <v>7</v>
      </c>
    </row>
    <row r="4655" ht="15.75" customHeight="1">
      <c r="A4655" s="5" t="str">
        <f>HYPERLINK("AFRO_TB_VCF/ERR6052060_MT.vcf.gz","ERR6052060")</f>
        <v>ERR6052060</v>
      </c>
      <c r="B4655" s="6" t="s">
        <v>41</v>
      </c>
      <c r="C4655" s="6" t="s">
        <v>12</v>
      </c>
      <c r="D4655" s="6" t="s">
        <v>7</v>
      </c>
    </row>
    <row r="4656" ht="15.75" customHeight="1">
      <c r="A4656" s="5" t="str">
        <f>HYPERLINK("AFRO_TB_VCF/ERR6052061_MT.vcf.gz","ERR6052061")</f>
        <v>ERR6052061</v>
      </c>
      <c r="B4656" s="6" t="s">
        <v>41</v>
      </c>
      <c r="C4656" s="6" t="s">
        <v>12</v>
      </c>
      <c r="D4656" s="6" t="s">
        <v>26</v>
      </c>
    </row>
    <row r="4657" ht="15.75" customHeight="1">
      <c r="A4657" s="5" t="str">
        <f>HYPERLINK("AFRO_TB_VCF/ERR6052062_MT.vcf.gz","ERR6052062")</f>
        <v>ERR6052062</v>
      </c>
      <c r="B4657" s="6" t="s">
        <v>41</v>
      </c>
      <c r="C4657" s="6" t="s">
        <v>12</v>
      </c>
      <c r="D4657" s="6" t="s">
        <v>7</v>
      </c>
    </row>
    <row r="4658" ht="15.75" customHeight="1">
      <c r="A4658" s="5" t="str">
        <f>HYPERLINK("AFRO_TB_VCF/ERR6052064_MT.vcf.gz","ERR6052064")</f>
        <v>ERR6052064</v>
      </c>
      <c r="B4658" s="6" t="s">
        <v>41</v>
      </c>
      <c r="C4658" s="6" t="s">
        <v>9</v>
      </c>
      <c r="D4658" s="6" t="s">
        <v>7</v>
      </c>
    </row>
    <row r="4659" ht="15.75" customHeight="1">
      <c r="A4659" s="5" t="str">
        <f>HYPERLINK("AFRO_TB_VCF/ERR6052065_MT.vcf.gz","ERR6052065")</f>
        <v>ERR6052065</v>
      </c>
      <c r="B4659" s="6" t="s">
        <v>41</v>
      </c>
      <c r="C4659" s="6" t="s">
        <v>12</v>
      </c>
      <c r="D4659" s="6" t="s">
        <v>7</v>
      </c>
    </row>
    <row r="4660" ht="15.75" customHeight="1">
      <c r="A4660" s="5" t="str">
        <f>HYPERLINK("AFRO_TB_VCF/ERR6052067_MT.vcf.gz","ERR6052067")</f>
        <v>ERR6052067</v>
      </c>
      <c r="B4660" s="6" t="s">
        <v>41</v>
      </c>
      <c r="C4660" s="6" t="s">
        <v>12</v>
      </c>
      <c r="D4660" s="6" t="s">
        <v>7</v>
      </c>
    </row>
    <row r="4661" ht="15.75" customHeight="1">
      <c r="A4661" s="5" t="str">
        <f>HYPERLINK("AFRO_TB_VCF/ERR6052068_MT.vcf.gz","ERR6052068")</f>
        <v>ERR6052068</v>
      </c>
      <c r="B4661" s="6" t="s">
        <v>41</v>
      </c>
      <c r="C4661" s="6" t="s">
        <v>12</v>
      </c>
      <c r="D4661" s="6" t="s">
        <v>16</v>
      </c>
    </row>
    <row r="4662" ht="15.75" customHeight="1">
      <c r="A4662" s="5" t="str">
        <f>HYPERLINK("AFRO_TB_VCF/ERR6052069_MT.vcf.gz","ERR6052069")</f>
        <v>ERR6052069</v>
      </c>
      <c r="B4662" s="6" t="s">
        <v>41</v>
      </c>
      <c r="C4662" s="6" t="s">
        <v>12</v>
      </c>
      <c r="D4662" s="6" t="s">
        <v>7</v>
      </c>
    </row>
    <row r="4663" ht="15.75" customHeight="1">
      <c r="A4663" s="5" t="str">
        <f>HYPERLINK("AFRO_TB_VCF/ERR6052070_MT.vcf.gz","ERR6052070")</f>
        <v>ERR6052070</v>
      </c>
      <c r="B4663" s="6" t="s">
        <v>41</v>
      </c>
      <c r="C4663" s="6" t="s">
        <v>12</v>
      </c>
      <c r="D4663" s="6" t="s">
        <v>26</v>
      </c>
    </row>
    <row r="4664" ht="15.75" customHeight="1">
      <c r="A4664" s="5" t="str">
        <f>HYPERLINK("AFRO_TB_VCF/ERR6052072_MT.vcf.gz","ERR6052072")</f>
        <v>ERR6052072</v>
      </c>
      <c r="B4664" s="6" t="s">
        <v>41</v>
      </c>
      <c r="C4664" s="6" t="s">
        <v>9</v>
      </c>
      <c r="D4664" s="6" t="s">
        <v>16</v>
      </c>
    </row>
    <row r="4665" ht="15.75" customHeight="1">
      <c r="A4665" s="5" t="str">
        <f>HYPERLINK("AFRO_TB_VCF/ERR6052073_MT.vcf.gz","ERR6052073")</f>
        <v>ERR6052073</v>
      </c>
      <c r="B4665" s="6" t="s">
        <v>41</v>
      </c>
      <c r="C4665" s="6" t="s">
        <v>12</v>
      </c>
      <c r="D4665" s="6" t="s">
        <v>16</v>
      </c>
    </row>
    <row r="4666" ht="15.75" customHeight="1">
      <c r="A4666" s="5" t="str">
        <f>HYPERLINK("AFRO_TB_VCF/ERR6052075_MT.vcf.gz","ERR6052075")</f>
        <v>ERR6052075</v>
      </c>
      <c r="B4666" s="6" t="s">
        <v>41</v>
      </c>
      <c r="C4666" s="6" t="s">
        <v>12</v>
      </c>
      <c r="D4666" s="6" t="s">
        <v>16</v>
      </c>
    </row>
    <row r="4667" ht="15.75" customHeight="1">
      <c r="A4667" s="5" t="str">
        <f>HYPERLINK("AFRO_TB_VCF/ERR6052077_MT.vcf.gz","ERR6052077")</f>
        <v>ERR6052077</v>
      </c>
      <c r="B4667" s="6" t="s">
        <v>41</v>
      </c>
      <c r="C4667" s="6" t="s">
        <v>12</v>
      </c>
      <c r="D4667" s="6" t="s">
        <v>16</v>
      </c>
    </row>
    <row r="4668" ht="15.75" customHeight="1">
      <c r="A4668" s="5" t="str">
        <f>HYPERLINK("AFRO_TB_VCF/ERR6052078_MT.vcf.gz","ERR6052078")</f>
        <v>ERR6052078</v>
      </c>
      <c r="B4668" s="6" t="s">
        <v>41</v>
      </c>
      <c r="C4668" s="6" t="s">
        <v>20</v>
      </c>
      <c r="D4668" s="6" t="s">
        <v>7</v>
      </c>
    </row>
    <row r="4669" ht="15.75" customHeight="1">
      <c r="A4669" s="5" t="str">
        <f>HYPERLINK("AFRO_TB_VCF/ERR6052079_MT.vcf.gz","ERR6052079")</f>
        <v>ERR6052079</v>
      </c>
      <c r="B4669" s="6" t="s">
        <v>41</v>
      </c>
      <c r="C4669" s="6" t="s">
        <v>9</v>
      </c>
      <c r="D4669" s="6" t="s">
        <v>7</v>
      </c>
    </row>
    <row r="4670" ht="15.75" customHeight="1">
      <c r="A4670" s="5" t="str">
        <f>HYPERLINK("AFRO_TB_VCF/ERR6052080_MT.vcf.gz","ERR6052080")</f>
        <v>ERR6052080</v>
      </c>
      <c r="B4670" s="6" t="s">
        <v>41</v>
      </c>
      <c r="C4670" s="6" t="s">
        <v>12</v>
      </c>
      <c r="D4670" s="6" t="s">
        <v>26</v>
      </c>
    </row>
    <row r="4671" ht="15.75" customHeight="1">
      <c r="A4671" s="5" t="str">
        <f>HYPERLINK("AFRO_TB_VCF/ERR6052081_MT.vcf.gz","ERR6052081")</f>
        <v>ERR6052081</v>
      </c>
      <c r="B4671" s="6" t="s">
        <v>41</v>
      </c>
      <c r="C4671" s="6" t="s">
        <v>12</v>
      </c>
      <c r="D4671" s="6" t="s">
        <v>7</v>
      </c>
    </row>
    <row r="4672" ht="15.75" customHeight="1">
      <c r="A4672" s="5" t="str">
        <f>HYPERLINK("AFRO_TB_VCF/ERR6052082_MT.vcf.gz","ERR6052082")</f>
        <v>ERR6052082</v>
      </c>
      <c r="B4672" s="6" t="s">
        <v>41</v>
      </c>
      <c r="C4672" s="6" t="s">
        <v>12</v>
      </c>
      <c r="D4672" s="6" t="s">
        <v>7</v>
      </c>
    </row>
    <row r="4673" ht="15.75" customHeight="1">
      <c r="A4673" s="5" t="str">
        <f>HYPERLINK("AFRO_TB_VCF/ERR6052083_MT.vcf.gz","ERR6052083")</f>
        <v>ERR6052083</v>
      </c>
      <c r="B4673" s="6" t="s">
        <v>41</v>
      </c>
      <c r="C4673" s="6" t="s">
        <v>9</v>
      </c>
      <c r="D4673" s="6" t="s">
        <v>7</v>
      </c>
    </row>
    <row r="4674" ht="15.75" customHeight="1">
      <c r="A4674" s="5" t="str">
        <f>HYPERLINK("AFRO_TB_VCF/ERR6052086_MT.vcf.gz","ERR6052086")</f>
        <v>ERR6052086</v>
      </c>
      <c r="B4674" s="6" t="s">
        <v>41</v>
      </c>
      <c r="C4674" s="6" t="s">
        <v>12</v>
      </c>
      <c r="D4674" s="6" t="s">
        <v>7</v>
      </c>
    </row>
    <row r="4675" ht="15.75" customHeight="1">
      <c r="A4675" s="5" t="str">
        <f>HYPERLINK("AFRO_TB_VCF/ERR6052088_MT.vcf.gz","ERR6052088")</f>
        <v>ERR6052088</v>
      </c>
      <c r="B4675" s="6" t="s">
        <v>41</v>
      </c>
      <c r="C4675" s="6" t="s">
        <v>20</v>
      </c>
      <c r="D4675" s="6" t="s">
        <v>7</v>
      </c>
    </row>
    <row r="4676" ht="15.75" customHeight="1">
      <c r="A4676" s="5" t="str">
        <f>HYPERLINK("AFRO_TB_VCF/ERR6052089_MT.vcf.gz","ERR6052089")</f>
        <v>ERR6052089</v>
      </c>
      <c r="B4676" s="6" t="s">
        <v>41</v>
      </c>
      <c r="C4676" s="6" t="s">
        <v>12</v>
      </c>
      <c r="D4676" s="6" t="s">
        <v>16</v>
      </c>
    </row>
    <row r="4677" ht="15.75" customHeight="1">
      <c r="A4677" s="5" t="str">
        <f>HYPERLINK("AFRO_TB_VCF/ERR6052090_MT.vcf.gz","ERR6052090")</f>
        <v>ERR6052090</v>
      </c>
      <c r="B4677" s="6" t="s">
        <v>41</v>
      </c>
      <c r="C4677" s="6" t="s">
        <v>12</v>
      </c>
      <c r="D4677" s="6" t="s">
        <v>26</v>
      </c>
    </row>
    <row r="4678" ht="15.75" customHeight="1">
      <c r="A4678" s="5" t="str">
        <f>HYPERLINK("AFRO_TB_VCF/ERR6052091_MT.vcf.gz","ERR6052091")</f>
        <v>ERR6052091</v>
      </c>
      <c r="B4678" s="6" t="s">
        <v>41</v>
      </c>
      <c r="C4678" s="6" t="s">
        <v>12</v>
      </c>
      <c r="D4678" s="6" t="s">
        <v>7</v>
      </c>
    </row>
    <row r="4679" ht="15.75" customHeight="1">
      <c r="A4679" s="5" t="str">
        <f>HYPERLINK("AFRO_TB_VCF/ERR6052092_MT.vcf.gz","ERR6052092")</f>
        <v>ERR6052092</v>
      </c>
      <c r="B4679" s="6" t="s">
        <v>41</v>
      </c>
      <c r="C4679" s="6" t="s">
        <v>12</v>
      </c>
      <c r="D4679" s="6" t="s">
        <v>26</v>
      </c>
    </row>
    <row r="4680" ht="15.75" customHeight="1">
      <c r="A4680" s="5" t="str">
        <f>HYPERLINK("AFRO_TB_VCF/ERR6052093_MT.vcf.gz","ERR6052093")</f>
        <v>ERR6052093</v>
      </c>
      <c r="B4680" s="6" t="s">
        <v>41</v>
      </c>
      <c r="C4680" s="6" t="s">
        <v>9</v>
      </c>
      <c r="D4680" s="6" t="s">
        <v>7</v>
      </c>
    </row>
    <row r="4681" ht="15.75" customHeight="1">
      <c r="A4681" s="5" t="str">
        <f>HYPERLINK("AFRO_TB_VCF/ERR6052094_MT.vcf.gz","ERR6052094")</f>
        <v>ERR6052094</v>
      </c>
      <c r="B4681" s="6" t="s">
        <v>41</v>
      </c>
      <c r="C4681" s="6" t="s">
        <v>12</v>
      </c>
      <c r="D4681" s="6" t="s">
        <v>16</v>
      </c>
    </row>
    <row r="4682" ht="15.75" customHeight="1">
      <c r="A4682" s="5" t="str">
        <f>HYPERLINK("AFRO_TB_VCF/ERR6052095_MT.vcf.gz","ERR6052095")</f>
        <v>ERR6052095</v>
      </c>
      <c r="B4682" s="6" t="s">
        <v>41</v>
      </c>
      <c r="C4682" s="6" t="s">
        <v>12</v>
      </c>
      <c r="D4682" s="6" t="s">
        <v>7</v>
      </c>
    </row>
    <row r="4683" ht="15.75" customHeight="1">
      <c r="A4683" s="5" t="str">
        <f>HYPERLINK("AFRO_TB_VCF/ERR6052096_MT.vcf.gz","ERR6052096")</f>
        <v>ERR6052096</v>
      </c>
      <c r="B4683" s="6" t="s">
        <v>41</v>
      </c>
      <c r="C4683" s="6" t="s">
        <v>9</v>
      </c>
      <c r="D4683" s="6" t="s">
        <v>7</v>
      </c>
    </row>
    <row r="4684" ht="15.75" customHeight="1">
      <c r="A4684" s="5" t="str">
        <f>HYPERLINK("AFRO_TB_VCF/ERR6052097_MT.vcf.gz","ERR6052097")</f>
        <v>ERR6052097</v>
      </c>
      <c r="B4684" s="6" t="s">
        <v>41</v>
      </c>
      <c r="C4684" s="6" t="s">
        <v>12</v>
      </c>
      <c r="D4684" s="6" t="s">
        <v>7</v>
      </c>
    </row>
    <row r="4685" ht="15.75" customHeight="1">
      <c r="A4685" s="5" t="str">
        <f>HYPERLINK("AFRO_TB_VCF/ERR6052098_MT.vcf.gz","ERR6052098")</f>
        <v>ERR6052098</v>
      </c>
      <c r="B4685" s="6" t="s">
        <v>41</v>
      </c>
      <c r="C4685" s="6" t="s">
        <v>12</v>
      </c>
      <c r="D4685" s="6" t="s">
        <v>16</v>
      </c>
    </row>
    <row r="4686" ht="15.75" customHeight="1">
      <c r="A4686" s="5" t="str">
        <f>HYPERLINK("AFRO_TB_VCF/ERR6052099_MT.vcf.gz","ERR6052099")</f>
        <v>ERR6052099</v>
      </c>
      <c r="B4686" s="6" t="s">
        <v>41</v>
      </c>
      <c r="C4686" s="6" t="s">
        <v>12</v>
      </c>
      <c r="D4686" s="6" t="s">
        <v>26</v>
      </c>
    </row>
    <row r="4687" ht="15.75" customHeight="1">
      <c r="A4687" s="5" t="str">
        <f>HYPERLINK("AFRO_TB_VCF/ERR6052100_MT.vcf.gz","ERR6052100")</f>
        <v>ERR6052100</v>
      </c>
      <c r="B4687" s="6" t="s">
        <v>41</v>
      </c>
      <c r="C4687" s="6" t="s">
        <v>9</v>
      </c>
      <c r="D4687" s="6" t="s">
        <v>16</v>
      </c>
    </row>
    <row r="4688" ht="15.75" customHeight="1">
      <c r="A4688" s="5" t="str">
        <f>HYPERLINK("AFRO_TB_VCF/ERR6052101_MT.vcf.gz","ERR6052101")</f>
        <v>ERR6052101</v>
      </c>
      <c r="B4688" s="6" t="s">
        <v>41</v>
      </c>
      <c r="C4688" s="6" t="s">
        <v>12</v>
      </c>
      <c r="D4688" s="6" t="s">
        <v>16</v>
      </c>
    </row>
    <row r="4689" ht="15.75" customHeight="1">
      <c r="A4689" s="5" t="str">
        <f>HYPERLINK("AFRO_TB_VCF/ERR6052102_MT.vcf.gz","ERR6052102")</f>
        <v>ERR6052102</v>
      </c>
      <c r="B4689" s="6" t="s">
        <v>41</v>
      </c>
      <c r="C4689" s="6" t="s">
        <v>12</v>
      </c>
      <c r="D4689" s="6" t="s">
        <v>26</v>
      </c>
    </row>
    <row r="4690" ht="15.75" customHeight="1">
      <c r="A4690" s="5" t="str">
        <f>HYPERLINK("AFRO_TB_VCF/ERR6052103_MT.vcf.gz","ERR6052103")</f>
        <v>ERR6052103</v>
      </c>
      <c r="B4690" s="6" t="s">
        <v>41</v>
      </c>
      <c r="C4690" s="6" t="s">
        <v>9</v>
      </c>
      <c r="D4690" s="6" t="s">
        <v>26</v>
      </c>
    </row>
    <row r="4691" ht="15.75" customHeight="1">
      <c r="A4691" s="5" t="str">
        <f>HYPERLINK("AFRO_TB_VCF/ERR6052104_MT.vcf.gz","ERR6052104")</f>
        <v>ERR6052104</v>
      </c>
      <c r="B4691" s="6" t="s">
        <v>41</v>
      </c>
      <c r="C4691" s="6" t="s">
        <v>12</v>
      </c>
      <c r="D4691" s="6" t="s">
        <v>16</v>
      </c>
    </row>
    <row r="4692" ht="15.75" customHeight="1">
      <c r="A4692" s="5" t="str">
        <f>HYPERLINK("AFRO_TB_VCF/ERR6052105_MT.vcf.gz","ERR6052105")</f>
        <v>ERR6052105</v>
      </c>
      <c r="B4692" s="6" t="s">
        <v>41</v>
      </c>
      <c r="C4692" s="6" t="s">
        <v>12</v>
      </c>
      <c r="D4692" s="6" t="s">
        <v>26</v>
      </c>
    </row>
    <row r="4693" ht="15.75" customHeight="1">
      <c r="A4693" s="5" t="str">
        <f>HYPERLINK("AFRO_TB_VCF/ERR6052107_MT.vcf.gz","ERR6052107")</f>
        <v>ERR6052107</v>
      </c>
      <c r="B4693" s="6" t="s">
        <v>41</v>
      </c>
      <c r="C4693" s="6" t="s">
        <v>9</v>
      </c>
      <c r="D4693" s="6" t="s">
        <v>26</v>
      </c>
    </row>
    <row r="4694" ht="15.75" customHeight="1">
      <c r="A4694" s="5" t="str">
        <f>HYPERLINK("AFRO_TB_VCF/ERR6052108_MT.vcf.gz","ERR6052108")</f>
        <v>ERR6052108</v>
      </c>
      <c r="B4694" s="6" t="s">
        <v>41</v>
      </c>
      <c r="C4694" s="6" t="s">
        <v>12</v>
      </c>
      <c r="D4694" s="6" t="s">
        <v>7</v>
      </c>
    </row>
    <row r="4695" ht="15.75" customHeight="1">
      <c r="A4695" s="5" t="str">
        <f>HYPERLINK("AFRO_TB_VCF/ERR6052109_MT.vcf.gz","ERR6052109")</f>
        <v>ERR6052109</v>
      </c>
      <c r="B4695" s="6" t="s">
        <v>41</v>
      </c>
      <c r="C4695" s="6" t="s">
        <v>12</v>
      </c>
      <c r="D4695" s="6" t="s">
        <v>26</v>
      </c>
    </row>
    <row r="4696" ht="15.75" customHeight="1">
      <c r="A4696" s="5" t="str">
        <f>HYPERLINK("AFRO_TB_VCF/ERR6052111_MT.vcf.gz","ERR6052111")</f>
        <v>ERR6052111</v>
      </c>
      <c r="B4696" s="6" t="s">
        <v>41</v>
      </c>
      <c r="C4696" s="6" t="s">
        <v>12</v>
      </c>
      <c r="D4696" s="6" t="s">
        <v>16</v>
      </c>
    </row>
    <row r="4697" ht="15.75" customHeight="1">
      <c r="A4697" s="5" t="str">
        <f>HYPERLINK("AFRO_TB_VCF/ERR6052112_MT.vcf.gz","ERR6052112")</f>
        <v>ERR6052112</v>
      </c>
      <c r="B4697" s="6" t="s">
        <v>41</v>
      </c>
      <c r="C4697" s="6" t="s">
        <v>12</v>
      </c>
      <c r="D4697" s="6" t="s">
        <v>26</v>
      </c>
    </row>
    <row r="4698" ht="15.75" customHeight="1">
      <c r="A4698" s="5" t="str">
        <f>HYPERLINK("AFRO_TB_VCF/ERR6052115_MT.vcf.gz","ERR6052115")</f>
        <v>ERR6052115</v>
      </c>
      <c r="B4698" s="6" t="s">
        <v>41</v>
      </c>
      <c r="C4698" s="6" t="s">
        <v>12</v>
      </c>
      <c r="D4698" s="6" t="s">
        <v>16</v>
      </c>
    </row>
    <row r="4699" ht="15.75" customHeight="1">
      <c r="A4699" s="5" t="str">
        <f>HYPERLINK("AFRO_TB_VCF/ERR6052116_MT.vcf.gz","ERR6052116")</f>
        <v>ERR6052116</v>
      </c>
      <c r="B4699" s="6" t="s">
        <v>41</v>
      </c>
      <c r="C4699" s="6" t="s">
        <v>12</v>
      </c>
      <c r="D4699" s="6" t="s">
        <v>7</v>
      </c>
    </row>
    <row r="4700" ht="15.75" customHeight="1">
      <c r="A4700" s="5" t="str">
        <f>HYPERLINK("AFRO_TB_VCF/ERR6052117_MT.vcf.gz","ERR6052117")</f>
        <v>ERR6052117</v>
      </c>
      <c r="B4700" s="6" t="s">
        <v>41</v>
      </c>
      <c r="C4700" s="6" t="s">
        <v>12</v>
      </c>
      <c r="D4700" s="6" t="s">
        <v>7</v>
      </c>
    </row>
    <row r="4701" ht="15.75" customHeight="1">
      <c r="A4701" s="5" t="str">
        <f>HYPERLINK("AFRO_TB_VCF/ERR6052118_MT.vcf.gz","ERR6052118")</f>
        <v>ERR6052118</v>
      </c>
      <c r="B4701" s="6" t="s">
        <v>41</v>
      </c>
      <c r="C4701" s="6" t="s">
        <v>12</v>
      </c>
      <c r="D4701" s="6" t="s">
        <v>26</v>
      </c>
    </row>
    <row r="4702" ht="15.75" customHeight="1">
      <c r="A4702" s="5" t="str">
        <f>HYPERLINK("AFRO_TB_VCF/ERR6052119_MT.vcf.gz","ERR6052119")</f>
        <v>ERR6052119</v>
      </c>
      <c r="B4702" s="6" t="s">
        <v>41</v>
      </c>
      <c r="C4702" s="6" t="s">
        <v>12</v>
      </c>
      <c r="D4702" s="6" t="s">
        <v>16</v>
      </c>
    </row>
    <row r="4703" ht="15.75" customHeight="1">
      <c r="A4703" s="5" t="str">
        <f>HYPERLINK("AFRO_TB_VCF/ERR6052121_MT.vcf.gz","ERR6052121")</f>
        <v>ERR6052121</v>
      </c>
      <c r="B4703" s="6" t="s">
        <v>41</v>
      </c>
      <c r="C4703" s="6" t="s">
        <v>12</v>
      </c>
      <c r="D4703" s="6" t="s">
        <v>26</v>
      </c>
    </row>
    <row r="4704" ht="15.75" customHeight="1">
      <c r="A4704" s="5" t="str">
        <f>HYPERLINK("AFRO_TB_VCF/ERR5987208_MT.vcf.gz","ERR5987208")</f>
        <v>ERR5987208</v>
      </c>
      <c r="B4704" s="6" t="s">
        <v>41</v>
      </c>
      <c r="C4704" s="6" t="s">
        <v>12</v>
      </c>
      <c r="D4704" s="6" t="s">
        <v>7</v>
      </c>
    </row>
    <row r="4705" ht="15.75" customHeight="1">
      <c r="A4705" s="5" t="str">
        <f>HYPERLINK("AFRO_TB_VCF/ERR5987182_MT.vcf.gz","ERR5987182")</f>
        <v>ERR5987182</v>
      </c>
      <c r="B4705" s="6" t="s">
        <v>41</v>
      </c>
      <c r="C4705" s="6" t="s">
        <v>12</v>
      </c>
      <c r="D4705" s="6" t="s">
        <v>7</v>
      </c>
    </row>
    <row r="4706" ht="15.75" customHeight="1">
      <c r="A4706" s="5" t="str">
        <f>HYPERLINK("AFRO_TB_VCF/ERR5987183_MT.vcf.gz","ERR5987183")</f>
        <v>ERR5987183</v>
      </c>
      <c r="B4706" s="6" t="s">
        <v>41</v>
      </c>
      <c r="C4706" s="6" t="s">
        <v>12</v>
      </c>
      <c r="D4706" s="6" t="s">
        <v>7</v>
      </c>
    </row>
    <row r="4707" ht="15.75" customHeight="1">
      <c r="A4707" s="5" t="str">
        <f>HYPERLINK("AFRO_TB_VCF/ERR5987184_MT.vcf.gz","ERR5987184")</f>
        <v>ERR5987184</v>
      </c>
      <c r="B4707" s="6" t="s">
        <v>41</v>
      </c>
      <c r="C4707" s="6" t="s">
        <v>12</v>
      </c>
      <c r="D4707" s="6" t="s">
        <v>26</v>
      </c>
    </row>
    <row r="4708" ht="15.75" customHeight="1">
      <c r="A4708" s="5" t="str">
        <f>HYPERLINK("AFRO_TB_VCF/ERR5987185_MT.vcf.gz","ERR5987185")</f>
        <v>ERR5987185</v>
      </c>
      <c r="B4708" s="6" t="s">
        <v>41</v>
      </c>
      <c r="C4708" s="6" t="s">
        <v>12</v>
      </c>
      <c r="D4708" s="6" t="s">
        <v>16</v>
      </c>
    </row>
    <row r="4709" ht="15.75" customHeight="1">
      <c r="A4709" s="5" t="str">
        <f>HYPERLINK("AFRO_TB_VCF/ERR5987188_MT.vcf.gz","ERR5987188")</f>
        <v>ERR5987188</v>
      </c>
      <c r="B4709" s="6" t="s">
        <v>41</v>
      </c>
      <c r="C4709" s="6" t="s">
        <v>9</v>
      </c>
      <c r="D4709" s="6" t="s">
        <v>7</v>
      </c>
    </row>
    <row r="4710" ht="15.75" customHeight="1">
      <c r="A4710" s="5" t="str">
        <f>HYPERLINK("AFRO_TB_VCF/ERR5987189_MT.vcf.gz","ERR5987189")</f>
        <v>ERR5987189</v>
      </c>
      <c r="B4710" s="6" t="s">
        <v>41</v>
      </c>
      <c r="C4710" s="6" t="s">
        <v>9</v>
      </c>
      <c r="D4710" s="6" t="s">
        <v>16</v>
      </c>
    </row>
    <row r="4711" ht="15.75" customHeight="1">
      <c r="A4711" s="5" t="str">
        <f>HYPERLINK("AFRO_TB_VCF/ERR5987190_MT.vcf.gz","ERR5987190")</f>
        <v>ERR5987190</v>
      </c>
      <c r="B4711" s="6" t="s">
        <v>41</v>
      </c>
      <c r="C4711" s="6" t="s">
        <v>12</v>
      </c>
      <c r="D4711" s="6" t="s">
        <v>26</v>
      </c>
    </row>
    <row r="4712" ht="15.75" customHeight="1">
      <c r="A4712" s="5" t="str">
        <f>HYPERLINK("AFRO_TB_VCF/ERR5987192_MT.vcf.gz","ERR5987192")</f>
        <v>ERR5987192</v>
      </c>
      <c r="B4712" s="6" t="s">
        <v>41</v>
      </c>
      <c r="C4712" s="6" t="s">
        <v>12</v>
      </c>
      <c r="D4712" s="6" t="s">
        <v>25</v>
      </c>
    </row>
    <row r="4713" ht="15.75" customHeight="1">
      <c r="A4713" s="5" t="str">
        <f>HYPERLINK("AFRO_TB_VCF/ERR5987193_MT.vcf.gz","ERR5987193")</f>
        <v>ERR5987193</v>
      </c>
      <c r="B4713" s="6" t="s">
        <v>41</v>
      </c>
      <c r="C4713" s="6" t="s">
        <v>12</v>
      </c>
      <c r="D4713" s="6" t="s">
        <v>7</v>
      </c>
    </row>
    <row r="4714" ht="15.75" customHeight="1">
      <c r="A4714" s="5" t="str">
        <f>HYPERLINK("AFRO_TB_VCF/ERR5987194_MT.vcf.gz","ERR5987194")</f>
        <v>ERR5987194</v>
      </c>
      <c r="B4714" s="6" t="s">
        <v>41</v>
      </c>
      <c r="C4714" s="6" t="s">
        <v>9</v>
      </c>
      <c r="D4714" s="6" t="s">
        <v>7</v>
      </c>
    </row>
    <row r="4715" ht="15.75" customHeight="1">
      <c r="A4715" s="5" t="str">
        <f>HYPERLINK("AFRO_TB_VCF/ERR5987196_MT.vcf.gz","ERR5987196")</f>
        <v>ERR5987196</v>
      </c>
      <c r="B4715" s="6" t="s">
        <v>41</v>
      </c>
      <c r="C4715" s="6" t="s">
        <v>12</v>
      </c>
      <c r="D4715" s="6" t="s">
        <v>7</v>
      </c>
    </row>
    <row r="4716" ht="15.75" customHeight="1">
      <c r="A4716" s="5" t="str">
        <f>HYPERLINK("AFRO_TB_VCF/ERR5987197_MT.vcf.gz","ERR5987197")</f>
        <v>ERR5987197</v>
      </c>
      <c r="B4716" s="6" t="s">
        <v>41</v>
      </c>
      <c r="C4716" s="6" t="s">
        <v>12</v>
      </c>
      <c r="D4716" s="6" t="s">
        <v>26</v>
      </c>
    </row>
    <row r="4717" ht="15.75" customHeight="1">
      <c r="A4717" s="5" t="str">
        <f>HYPERLINK("AFRO_TB_VCF/ERR5987199_MT.vcf.gz","ERR5987199")</f>
        <v>ERR5987199</v>
      </c>
      <c r="B4717" s="6" t="s">
        <v>41</v>
      </c>
      <c r="C4717" s="6" t="s">
        <v>12</v>
      </c>
      <c r="D4717" s="6" t="s">
        <v>16</v>
      </c>
    </row>
    <row r="4718" ht="15.75" customHeight="1">
      <c r="A4718" s="5" t="str">
        <f>HYPERLINK("AFRO_TB_VCF/ERR5987200_MT.vcf.gz","ERR5987200")</f>
        <v>ERR5987200</v>
      </c>
      <c r="B4718" s="6" t="s">
        <v>41</v>
      </c>
      <c r="C4718" s="6" t="s">
        <v>12</v>
      </c>
      <c r="D4718" s="6" t="s">
        <v>7</v>
      </c>
    </row>
    <row r="4719" ht="15.75" customHeight="1">
      <c r="A4719" s="5" t="str">
        <f>HYPERLINK("AFRO_TB_VCF/ERR5987202_MT.vcf.gz","ERR5987202")</f>
        <v>ERR5987202</v>
      </c>
      <c r="B4719" s="6" t="s">
        <v>41</v>
      </c>
      <c r="C4719" s="6" t="s">
        <v>12</v>
      </c>
      <c r="D4719" s="6" t="s">
        <v>16</v>
      </c>
    </row>
    <row r="4720" ht="15.75" customHeight="1">
      <c r="A4720" s="5" t="str">
        <f>HYPERLINK("AFRO_TB_VCF/ERR5987203_MT.vcf.gz","ERR5987203")</f>
        <v>ERR5987203</v>
      </c>
      <c r="B4720" s="6" t="s">
        <v>41</v>
      </c>
      <c r="C4720" s="6" t="s">
        <v>12</v>
      </c>
      <c r="D4720" s="6" t="s">
        <v>26</v>
      </c>
    </row>
    <row r="4721" ht="15.75" customHeight="1">
      <c r="A4721" s="5" t="str">
        <f>HYPERLINK("AFRO_TB_VCF/ERR5987204_MT.vcf.gz","ERR5987204")</f>
        <v>ERR5987204</v>
      </c>
      <c r="B4721" s="6" t="s">
        <v>41</v>
      </c>
      <c r="C4721" s="6" t="s">
        <v>12</v>
      </c>
      <c r="D4721" s="6" t="s">
        <v>7</v>
      </c>
    </row>
    <row r="4722" ht="15.75" customHeight="1">
      <c r="A4722" s="5" t="str">
        <f>HYPERLINK("AFRO_TB_VCF/ERR5987205_MT.vcf.gz","ERR5987205")</f>
        <v>ERR5987205</v>
      </c>
      <c r="B4722" s="6" t="s">
        <v>41</v>
      </c>
      <c r="C4722" s="6" t="s">
        <v>9</v>
      </c>
      <c r="D4722" s="6" t="s">
        <v>7</v>
      </c>
    </row>
    <row r="4723" ht="15.75" customHeight="1">
      <c r="A4723" s="5" t="str">
        <f>HYPERLINK("AFRO_TB_VCF/ERR5987206_MT.vcf.gz","ERR5987206")</f>
        <v>ERR5987206</v>
      </c>
      <c r="B4723" s="6" t="s">
        <v>41</v>
      </c>
      <c r="C4723" s="6" t="s">
        <v>12</v>
      </c>
      <c r="D4723" s="6" t="s">
        <v>16</v>
      </c>
    </row>
    <row r="4724" ht="15.75" customHeight="1">
      <c r="A4724" s="5" t="str">
        <f>HYPERLINK("AFRO_TB_VCF/ERR5987207_MT.vcf.gz","ERR5987207")</f>
        <v>ERR5987207</v>
      </c>
      <c r="B4724" s="6" t="s">
        <v>41</v>
      </c>
      <c r="C4724" s="6" t="s">
        <v>12</v>
      </c>
      <c r="D4724" s="6" t="s">
        <v>26</v>
      </c>
    </row>
    <row r="4725" ht="15.75" customHeight="1">
      <c r="A4725" s="5" t="str">
        <f>HYPERLINK("AFRO_TB_VCF/ERR5987209_MT.vcf.gz","ERR5987209")</f>
        <v>ERR5987209</v>
      </c>
      <c r="B4725" s="6" t="s">
        <v>41</v>
      </c>
      <c r="C4725" s="6" t="s">
        <v>12</v>
      </c>
      <c r="D4725" s="6" t="s">
        <v>16</v>
      </c>
    </row>
    <row r="4726" ht="15.75" customHeight="1">
      <c r="A4726" s="5" t="str">
        <f>HYPERLINK("AFRO_TB_VCF/ERR5987210_MT.vcf.gz","ERR5987210")</f>
        <v>ERR5987210</v>
      </c>
      <c r="B4726" s="6" t="s">
        <v>41</v>
      </c>
      <c r="C4726" s="6" t="s">
        <v>12</v>
      </c>
      <c r="D4726" s="6" t="s">
        <v>16</v>
      </c>
    </row>
    <row r="4727" ht="15.75" customHeight="1">
      <c r="A4727" s="5" t="str">
        <f>HYPERLINK("AFRO_TB_VCF/ERR5987211_MT.vcf.gz","ERR5987211")</f>
        <v>ERR5987211</v>
      </c>
      <c r="B4727" s="6" t="s">
        <v>41</v>
      </c>
      <c r="C4727" s="6" t="s">
        <v>9</v>
      </c>
      <c r="D4727" s="6" t="s">
        <v>16</v>
      </c>
    </row>
    <row r="4728" ht="15.75" customHeight="1">
      <c r="A4728" s="5" t="str">
        <f>HYPERLINK("AFRO_TB_VCF/ERR5987212_MT.vcf.gz","ERR5987212")</f>
        <v>ERR5987212</v>
      </c>
      <c r="B4728" s="6" t="s">
        <v>41</v>
      </c>
      <c r="C4728" s="6" t="s">
        <v>12</v>
      </c>
      <c r="D4728" s="6" t="s">
        <v>7</v>
      </c>
    </row>
    <row r="4729" ht="15.75" customHeight="1">
      <c r="A4729" s="5" t="str">
        <f>HYPERLINK("AFRO_TB_VCF/ERR5987213_MT.vcf.gz","ERR5987213")</f>
        <v>ERR5987213</v>
      </c>
      <c r="B4729" s="6" t="s">
        <v>41</v>
      </c>
      <c r="C4729" s="6" t="s">
        <v>12</v>
      </c>
      <c r="D4729" s="6" t="s">
        <v>7</v>
      </c>
    </row>
    <row r="4730" ht="15.75" customHeight="1">
      <c r="A4730" s="5" t="str">
        <f>HYPERLINK("AFRO_TB_VCF/ERR5987214_MT.vcf.gz","ERR5987214")</f>
        <v>ERR5987214</v>
      </c>
      <c r="B4730" s="6" t="s">
        <v>41</v>
      </c>
      <c r="C4730" s="6" t="s">
        <v>12</v>
      </c>
      <c r="D4730" s="6" t="s">
        <v>16</v>
      </c>
    </row>
    <row r="4731" ht="15.75" customHeight="1">
      <c r="A4731" s="5" t="str">
        <f>HYPERLINK("AFRO_TB_VCF/ERR5987215_MT.vcf.gz","ERR5987215")</f>
        <v>ERR5987215</v>
      </c>
      <c r="B4731" s="6" t="s">
        <v>41</v>
      </c>
      <c r="C4731" s="6" t="s">
        <v>9</v>
      </c>
      <c r="D4731" s="6" t="s">
        <v>16</v>
      </c>
    </row>
    <row r="4732" ht="15.75" customHeight="1">
      <c r="A4732" s="5" t="str">
        <f>HYPERLINK("AFRO_TB_VCF/ERR5987216_MT.vcf.gz","ERR5987216")</f>
        <v>ERR5987216</v>
      </c>
      <c r="B4732" s="6" t="s">
        <v>41</v>
      </c>
      <c r="C4732" s="6" t="s">
        <v>12</v>
      </c>
      <c r="D4732" s="6" t="s">
        <v>7</v>
      </c>
    </row>
    <row r="4733" ht="15.75" customHeight="1">
      <c r="A4733" s="5" t="str">
        <f>HYPERLINK("AFRO_TB_VCF/ERR5987217_MT.vcf.gz","ERR5987217")</f>
        <v>ERR5987217</v>
      </c>
      <c r="B4733" s="6" t="s">
        <v>41</v>
      </c>
      <c r="C4733" s="6" t="s">
        <v>12</v>
      </c>
      <c r="D4733" s="6" t="s">
        <v>7</v>
      </c>
    </row>
    <row r="4734" ht="15.75" customHeight="1">
      <c r="A4734" s="5" t="str">
        <f>HYPERLINK("AFRO_TB_VCF/ERR5987218_MT.vcf.gz","ERR5987218")</f>
        <v>ERR5987218</v>
      </c>
      <c r="B4734" s="6" t="s">
        <v>41</v>
      </c>
      <c r="C4734" s="6" t="s">
        <v>12</v>
      </c>
      <c r="D4734" s="6" t="s">
        <v>16</v>
      </c>
    </row>
    <row r="4735" ht="15.75" customHeight="1">
      <c r="A4735" s="5" t="str">
        <f>HYPERLINK("AFRO_TB_VCF/ERR5987220_MT.vcf.gz","ERR5987220")</f>
        <v>ERR5987220</v>
      </c>
      <c r="B4735" s="6" t="s">
        <v>41</v>
      </c>
      <c r="C4735" s="6" t="s">
        <v>12</v>
      </c>
      <c r="D4735" s="6" t="s">
        <v>16</v>
      </c>
    </row>
    <row r="4736" ht="15.75" customHeight="1">
      <c r="A4736" s="5" t="str">
        <f>HYPERLINK("AFRO_TB_VCF/ERR5987221_MT.vcf.gz","ERR5987221")</f>
        <v>ERR5987221</v>
      </c>
      <c r="B4736" s="6" t="s">
        <v>41</v>
      </c>
      <c r="C4736" s="6" t="s">
        <v>12</v>
      </c>
      <c r="D4736" s="6" t="s">
        <v>16</v>
      </c>
    </row>
    <row r="4737" ht="15.75" customHeight="1">
      <c r="A4737" s="5" t="str">
        <f>HYPERLINK("AFRO_TB_VCF/ERR5987222_MT.vcf.gz","ERR5987222")</f>
        <v>ERR5987222</v>
      </c>
      <c r="B4737" s="6" t="s">
        <v>41</v>
      </c>
      <c r="C4737" s="6" t="s">
        <v>9</v>
      </c>
      <c r="D4737" s="6" t="s">
        <v>16</v>
      </c>
    </row>
    <row r="4738" ht="15.75" customHeight="1">
      <c r="A4738" s="5" t="str">
        <f>HYPERLINK("AFRO_TB_VCF/ERR5987223_MT.vcf.gz","ERR5987223")</f>
        <v>ERR5987223</v>
      </c>
      <c r="B4738" s="6" t="s">
        <v>41</v>
      </c>
      <c r="C4738" s="6" t="s">
        <v>12</v>
      </c>
      <c r="D4738" s="6" t="s">
        <v>7</v>
      </c>
    </row>
    <row r="4739" ht="15.75" customHeight="1">
      <c r="A4739" s="5" t="str">
        <f>HYPERLINK("AFRO_TB_VCF/ERR5987224_MT.vcf.gz","ERR5987224")</f>
        <v>ERR5987224</v>
      </c>
      <c r="B4739" s="6" t="s">
        <v>41</v>
      </c>
      <c r="C4739" s="6" t="s">
        <v>12</v>
      </c>
      <c r="D4739" s="6" t="s">
        <v>16</v>
      </c>
    </row>
    <row r="4740" ht="15.75" customHeight="1">
      <c r="A4740" s="5" t="str">
        <f>HYPERLINK("AFRO_TB_VCF/ERR5987225_MT.vcf.gz","ERR5987225")</f>
        <v>ERR5987225</v>
      </c>
      <c r="B4740" s="6" t="s">
        <v>41</v>
      </c>
      <c r="C4740" s="6" t="s">
        <v>12</v>
      </c>
      <c r="D4740" s="6" t="s">
        <v>16</v>
      </c>
    </row>
    <row r="4741" ht="15.75" customHeight="1">
      <c r="A4741" s="5" t="str">
        <f>HYPERLINK("AFRO_TB_VCF/ERR5987226_MT.vcf.gz","ERR5987226")</f>
        <v>ERR5987226</v>
      </c>
      <c r="B4741" s="6" t="s">
        <v>41</v>
      </c>
      <c r="C4741" s="6" t="s">
        <v>12</v>
      </c>
      <c r="D4741" s="6" t="s">
        <v>16</v>
      </c>
    </row>
    <row r="4742" ht="15.75" customHeight="1">
      <c r="A4742" s="5" t="str">
        <f>HYPERLINK("AFRO_TB_VCF/ERR5987227_MT.vcf.gz","ERR5987227")</f>
        <v>ERR5987227</v>
      </c>
      <c r="B4742" s="6" t="s">
        <v>41</v>
      </c>
      <c r="C4742" s="6" t="s">
        <v>12</v>
      </c>
      <c r="D4742" s="6" t="s">
        <v>7</v>
      </c>
    </row>
    <row r="4743" ht="15.75" customHeight="1">
      <c r="A4743" s="5" t="str">
        <f>HYPERLINK("AFRO_TB_VCF/ERR5987228_MT.vcf.gz","ERR5987228")</f>
        <v>ERR5987228</v>
      </c>
      <c r="B4743" s="6" t="s">
        <v>41</v>
      </c>
      <c r="C4743" s="6" t="s">
        <v>9</v>
      </c>
      <c r="D4743" s="6" t="s">
        <v>7</v>
      </c>
    </row>
    <row r="4744" ht="15.75" customHeight="1">
      <c r="A4744" s="5" t="str">
        <f>HYPERLINK("AFRO_TB_VCF/ERR5987229_MT.vcf.gz","ERR5987229")</f>
        <v>ERR5987229</v>
      </c>
      <c r="B4744" s="6" t="s">
        <v>41</v>
      </c>
      <c r="C4744" s="6" t="s">
        <v>12</v>
      </c>
      <c r="D4744" s="6" t="s">
        <v>16</v>
      </c>
    </row>
    <row r="4745" ht="15.75" customHeight="1">
      <c r="A4745" s="5" t="str">
        <f>HYPERLINK("AFRO_TB_VCF/ERR5987230_MT.vcf.gz","ERR5987230")</f>
        <v>ERR5987230</v>
      </c>
      <c r="B4745" s="6" t="s">
        <v>41</v>
      </c>
      <c r="C4745" s="6" t="s">
        <v>12</v>
      </c>
      <c r="D4745" s="6" t="s">
        <v>26</v>
      </c>
    </row>
    <row r="4746" ht="15.75" customHeight="1">
      <c r="A4746" s="5" t="str">
        <f>HYPERLINK("AFRO_TB_VCF/ERR5987231_MT.vcf.gz","ERR5987231")</f>
        <v>ERR5987231</v>
      </c>
      <c r="B4746" s="6" t="s">
        <v>41</v>
      </c>
      <c r="C4746" s="6" t="s">
        <v>12</v>
      </c>
      <c r="D4746" s="6" t="s">
        <v>26</v>
      </c>
    </row>
    <row r="4747" ht="15.75" customHeight="1">
      <c r="A4747" s="5" t="str">
        <f>HYPERLINK("AFRO_TB_VCF/ERR5987232_MT.vcf.gz","ERR5987232")</f>
        <v>ERR5987232</v>
      </c>
      <c r="B4747" s="6" t="s">
        <v>41</v>
      </c>
      <c r="C4747" s="6" t="s">
        <v>12</v>
      </c>
      <c r="D4747" s="6" t="s">
        <v>7</v>
      </c>
    </row>
    <row r="4748" ht="15.75" customHeight="1">
      <c r="A4748" s="5" t="str">
        <f>HYPERLINK("AFRO_TB_VCF/ERR5987233_MT.vcf.gz","ERR5987233")</f>
        <v>ERR5987233</v>
      </c>
      <c r="B4748" s="6" t="s">
        <v>41</v>
      </c>
      <c r="C4748" s="6" t="s">
        <v>12</v>
      </c>
      <c r="D4748" s="6" t="s">
        <v>16</v>
      </c>
    </row>
    <row r="4749" ht="15.75" customHeight="1">
      <c r="A4749" s="5" t="str">
        <f>HYPERLINK("AFRO_TB_VCF/ERR5987234_MT.vcf.gz","ERR5987234")</f>
        <v>ERR5987234</v>
      </c>
      <c r="B4749" s="6" t="s">
        <v>41</v>
      </c>
      <c r="C4749" s="6" t="s">
        <v>9</v>
      </c>
      <c r="D4749" s="6" t="s">
        <v>16</v>
      </c>
    </row>
    <row r="4750" ht="15.75" customHeight="1">
      <c r="A4750" s="5" t="str">
        <f>HYPERLINK("AFRO_TB_VCF/ERR5987235_MT.vcf.gz","ERR5987235")</f>
        <v>ERR5987235</v>
      </c>
      <c r="B4750" s="6" t="s">
        <v>41</v>
      </c>
      <c r="C4750" s="6" t="s">
        <v>9</v>
      </c>
      <c r="D4750" s="6" t="s">
        <v>16</v>
      </c>
    </row>
    <row r="4751" ht="15.75" customHeight="1">
      <c r="A4751" s="5" t="str">
        <f>HYPERLINK("AFRO_TB_VCF/ERR5987236_MT.vcf.gz","ERR5987236")</f>
        <v>ERR5987236</v>
      </c>
      <c r="B4751" s="6" t="s">
        <v>41</v>
      </c>
      <c r="C4751" s="6" t="s">
        <v>12</v>
      </c>
      <c r="D4751" s="6" t="s">
        <v>7</v>
      </c>
    </row>
    <row r="4752" ht="15.75" customHeight="1">
      <c r="A4752" s="5" t="str">
        <f>HYPERLINK("AFRO_TB_VCF/ERR5987237_MT.vcf.gz","ERR5987237")</f>
        <v>ERR5987237</v>
      </c>
      <c r="B4752" s="6" t="s">
        <v>41</v>
      </c>
      <c r="C4752" s="6" t="s">
        <v>12</v>
      </c>
      <c r="D4752" s="6" t="s">
        <v>7</v>
      </c>
    </row>
    <row r="4753" ht="15.75" customHeight="1">
      <c r="A4753" s="5" t="str">
        <f>HYPERLINK("AFRO_TB_VCF/ERR5987238_MT.vcf.gz","ERR5987238")</f>
        <v>ERR5987238</v>
      </c>
      <c r="B4753" s="6" t="s">
        <v>41</v>
      </c>
      <c r="C4753" s="6" t="s">
        <v>12</v>
      </c>
      <c r="D4753" s="6" t="s">
        <v>7</v>
      </c>
    </row>
    <row r="4754" ht="15.75" customHeight="1">
      <c r="A4754" s="5" t="str">
        <f>HYPERLINK("AFRO_TB_VCF/ERR5987239_MT.vcf.gz","ERR5987239")</f>
        <v>ERR5987239</v>
      </c>
      <c r="B4754" s="6" t="s">
        <v>41</v>
      </c>
      <c r="C4754" s="6" t="s">
        <v>12</v>
      </c>
      <c r="D4754" s="6" t="s">
        <v>7</v>
      </c>
    </row>
    <row r="4755" ht="15.75" customHeight="1">
      <c r="A4755" s="5" t="str">
        <f>HYPERLINK("AFRO_TB_VCF/ERR5987240_MT.vcf.gz","ERR5987240")</f>
        <v>ERR5987240</v>
      </c>
      <c r="B4755" s="6" t="s">
        <v>41</v>
      </c>
      <c r="C4755" s="6" t="s">
        <v>12</v>
      </c>
      <c r="D4755" s="6" t="s">
        <v>16</v>
      </c>
    </row>
    <row r="4756" ht="15.75" customHeight="1">
      <c r="A4756" s="5" t="str">
        <f>HYPERLINK("AFRO_TB_VCF/ERR5987241_MT.vcf.gz","ERR5987241")</f>
        <v>ERR5987241</v>
      </c>
      <c r="B4756" s="6" t="s">
        <v>41</v>
      </c>
      <c r="C4756" s="6" t="s">
        <v>12</v>
      </c>
      <c r="D4756" s="6" t="s">
        <v>16</v>
      </c>
    </row>
    <row r="4757" ht="15.75" customHeight="1">
      <c r="A4757" s="5" t="str">
        <f>HYPERLINK("AFRO_TB_VCF/ERR5987243_MT.vcf.gz","ERR5987243")</f>
        <v>ERR5987243</v>
      </c>
      <c r="B4757" s="6" t="s">
        <v>41</v>
      </c>
      <c r="C4757" s="6" t="s">
        <v>9</v>
      </c>
      <c r="D4757" s="6" t="s">
        <v>7</v>
      </c>
    </row>
    <row r="4758" ht="15.75" customHeight="1">
      <c r="A4758" s="5" t="str">
        <f>HYPERLINK("AFRO_TB_VCF/ERR5987244_MT.vcf.gz","ERR5987244")</f>
        <v>ERR5987244</v>
      </c>
      <c r="B4758" s="6" t="s">
        <v>41</v>
      </c>
      <c r="C4758" s="6" t="s">
        <v>9</v>
      </c>
      <c r="D4758" s="6" t="s">
        <v>16</v>
      </c>
    </row>
    <row r="4759" ht="15.75" customHeight="1">
      <c r="A4759" s="5" t="str">
        <f>HYPERLINK("AFRO_TB_VCF/ERR5987245_MT.vcf.gz","ERR5987245")</f>
        <v>ERR5987245</v>
      </c>
      <c r="B4759" s="6" t="s">
        <v>41</v>
      </c>
      <c r="C4759" s="6" t="s">
        <v>12</v>
      </c>
      <c r="D4759" s="6" t="s">
        <v>7</v>
      </c>
    </row>
    <row r="4760" ht="15.75" customHeight="1">
      <c r="A4760" s="5" t="str">
        <f>HYPERLINK("AFRO_TB_VCF/ERR5987246_MT.vcf.gz","ERR5987246")</f>
        <v>ERR5987246</v>
      </c>
      <c r="B4760" s="6" t="s">
        <v>41</v>
      </c>
      <c r="C4760" s="6" t="s">
        <v>12</v>
      </c>
      <c r="D4760" s="6" t="s">
        <v>7</v>
      </c>
    </row>
    <row r="4761" ht="15.75" customHeight="1">
      <c r="A4761" s="5" t="str">
        <f>HYPERLINK("AFRO_TB_VCF/ERR5987248_MT.vcf.gz","ERR5987248")</f>
        <v>ERR5987248</v>
      </c>
      <c r="B4761" s="6" t="s">
        <v>41</v>
      </c>
      <c r="C4761" s="6" t="s">
        <v>9</v>
      </c>
      <c r="D4761" s="6" t="s">
        <v>7</v>
      </c>
    </row>
    <row r="4762" ht="15.75" customHeight="1">
      <c r="A4762" s="5" t="str">
        <f>HYPERLINK("AFRO_TB_VCF/ERR5987250_MT.vcf.gz","ERR5987250")</f>
        <v>ERR5987250</v>
      </c>
      <c r="B4762" s="6" t="s">
        <v>41</v>
      </c>
      <c r="C4762" s="6" t="s">
        <v>12</v>
      </c>
      <c r="D4762" s="6" t="s">
        <v>7</v>
      </c>
    </row>
    <row r="4763" ht="15.75" customHeight="1">
      <c r="A4763" s="5" t="str">
        <f>HYPERLINK("AFRO_TB_VCF/ERR5987253_MT.vcf.gz","ERR5987253")</f>
        <v>ERR5987253</v>
      </c>
      <c r="B4763" s="6" t="s">
        <v>41</v>
      </c>
      <c r="C4763" s="6" t="s">
        <v>12</v>
      </c>
      <c r="D4763" s="6" t="s">
        <v>7</v>
      </c>
    </row>
    <row r="4764" ht="15.75" customHeight="1">
      <c r="A4764" s="5" t="str">
        <f>HYPERLINK("AFRO_TB_VCF/ERR5987254_MT.vcf.gz","ERR5987254")</f>
        <v>ERR5987254</v>
      </c>
      <c r="B4764" s="6" t="s">
        <v>41</v>
      </c>
      <c r="C4764" s="6" t="s">
        <v>12</v>
      </c>
      <c r="D4764" s="6" t="s">
        <v>16</v>
      </c>
    </row>
    <row r="4765" ht="15.75" customHeight="1">
      <c r="A4765" s="5" t="str">
        <f>HYPERLINK("AFRO_TB_VCF/ERR5987257_MT.vcf.gz","ERR5987257")</f>
        <v>ERR5987257</v>
      </c>
      <c r="B4765" s="6" t="s">
        <v>41</v>
      </c>
      <c r="C4765" s="6" t="s">
        <v>12</v>
      </c>
      <c r="D4765" s="6" t="s">
        <v>16</v>
      </c>
    </row>
    <row r="4766" ht="15.75" customHeight="1">
      <c r="A4766" s="5" t="str">
        <f>HYPERLINK("AFRO_TB_VCF/ERR5987258_MT.vcf.gz","ERR5987258")</f>
        <v>ERR5987258</v>
      </c>
      <c r="B4766" s="6" t="s">
        <v>41</v>
      </c>
      <c r="C4766" s="6" t="s">
        <v>12</v>
      </c>
      <c r="D4766" s="6" t="s">
        <v>7</v>
      </c>
    </row>
    <row r="4767" ht="15.75" customHeight="1">
      <c r="A4767" s="5" t="str">
        <f>HYPERLINK("AFRO_TB_VCF/ERR5987260_MT.vcf.gz","ERR5987260")</f>
        <v>ERR5987260</v>
      </c>
      <c r="B4767" s="6" t="s">
        <v>41</v>
      </c>
      <c r="C4767" s="6" t="s">
        <v>12</v>
      </c>
      <c r="D4767" s="6" t="s">
        <v>26</v>
      </c>
    </row>
    <row r="4768" ht="15.75" customHeight="1">
      <c r="A4768" s="5" t="str">
        <f>HYPERLINK("AFRO_TB_VCF/ERR5987261_MT.vcf.gz","ERR5987261")</f>
        <v>ERR5987261</v>
      </c>
      <c r="B4768" s="6" t="s">
        <v>41</v>
      </c>
      <c r="C4768" s="6" t="s">
        <v>9</v>
      </c>
      <c r="D4768" s="6" t="s">
        <v>7</v>
      </c>
    </row>
    <row r="4769" ht="15.75" customHeight="1">
      <c r="A4769" s="5" t="str">
        <f>HYPERLINK("AFRO_TB_VCF/ERR5987264_MT.vcf.gz","ERR5987264")</f>
        <v>ERR5987264</v>
      </c>
      <c r="B4769" s="6" t="s">
        <v>41</v>
      </c>
      <c r="C4769" s="6" t="s">
        <v>12</v>
      </c>
      <c r="D4769" s="6" t="s">
        <v>7</v>
      </c>
    </row>
    <row r="4770" ht="15.75" customHeight="1">
      <c r="A4770" s="5" t="str">
        <f>HYPERLINK("AFRO_TB_VCF/ERR5987265_MT.vcf.gz","ERR5987265")</f>
        <v>ERR5987265</v>
      </c>
      <c r="B4770" s="6" t="s">
        <v>41</v>
      </c>
      <c r="C4770" s="6" t="s">
        <v>12</v>
      </c>
      <c r="D4770" s="6" t="s">
        <v>7</v>
      </c>
    </row>
    <row r="4771" ht="15.75" customHeight="1">
      <c r="A4771" s="5" t="str">
        <f>HYPERLINK("AFRO_TB_VCF/ERR5987266_MT.vcf.gz","ERR5987266")</f>
        <v>ERR5987266</v>
      </c>
      <c r="B4771" s="6" t="s">
        <v>41</v>
      </c>
      <c r="C4771" s="6" t="s">
        <v>12</v>
      </c>
      <c r="D4771" s="6" t="s">
        <v>26</v>
      </c>
    </row>
    <row r="4772" ht="15.75" customHeight="1">
      <c r="A4772" s="5" t="str">
        <f>HYPERLINK("AFRO_TB_VCF/ERR5987267_MT.vcf.gz","ERR5987267")</f>
        <v>ERR5987267</v>
      </c>
      <c r="B4772" s="6" t="s">
        <v>41</v>
      </c>
      <c r="C4772" s="6" t="s">
        <v>12</v>
      </c>
      <c r="D4772" s="6" t="s">
        <v>16</v>
      </c>
    </row>
    <row r="4773" ht="15.75" customHeight="1">
      <c r="A4773" s="5" t="str">
        <f>HYPERLINK("AFRO_TB_VCF/ERR5987268_MT.vcf.gz","ERR5987268")</f>
        <v>ERR5987268</v>
      </c>
      <c r="B4773" s="6" t="s">
        <v>41</v>
      </c>
      <c r="C4773" s="6" t="s">
        <v>12</v>
      </c>
      <c r="D4773" s="6" t="s">
        <v>7</v>
      </c>
    </row>
    <row r="4774" ht="15.75" customHeight="1">
      <c r="A4774" s="5" t="str">
        <f>HYPERLINK("AFRO_TB_VCF/ERR5987270_MT.vcf.gz","ERR5987270")</f>
        <v>ERR5987270</v>
      </c>
      <c r="B4774" s="6" t="s">
        <v>41</v>
      </c>
      <c r="C4774" s="6" t="s">
        <v>12</v>
      </c>
      <c r="D4774" s="6" t="s">
        <v>7</v>
      </c>
    </row>
    <row r="4775" ht="15.75" customHeight="1">
      <c r="A4775" s="5" t="str">
        <f>HYPERLINK("AFRO_TB_VCF/ERR5987271_MT.vcf.gz","ERR5987271")</f>
        <v>ERR5987271</v>
      </c>
      <c r="B4775" s="6" t="s">
        <v>41</v>
      </c>
      <c r="C4775" s="6" t="s">
        <v>12</v>
      </c>
      <c r="D4775" s="6" t="s">
        <v>7</v>
      </c>
    </row>
    <row r="4776" ht="15.75" customHeight="1">
      <c r="A4776" s="5" t="str">
        <f>HYPERLINK("AFRO_TB_VCF/ERR5987272_MT.vcf.gz","ERR5987272")</f>
        <v>ERR5987272</v>
      </c>
      <c r="B4776" s="6" t="s">
        <v>41</v>
      </c>
      <c r="C4776" s="6" t="s">
        <v>12</v>
      </c>
      <c r="D4776" s="6" t="s">
        <v>7</v>
      </c>
    </row>
    <row r="4777" ht="15.75" customHeight="1">
      <c r="A4777" s="5" t="str">
        <f>HYPERLINK("AFRO_TB_VCF/ERR5987273_MT.vcf.gz","ERR5987273")</f>
        <v>ERR5987273</v>
      </c>
      <c r="B4777" s="6" t="s">
        <v>41</v>
      </c>
      <c r="C4777" s="6" t="s">
        <v>9</v>
      </c>
      <c r="D4777" s="6" t="s">
        <v>26</v>
      </c>
    </row>
    <row r="4778" ht="15.75" customHeight="1">
      <c r="A4778" s="5" t="str">
        <f>HYPERLINK("AFRO_TB_VCF/ERR5987274_MT.vcf.gz","ERR5987274")</f>
        <v>ERR5987274</v>
      </c>
      <c r="B4778" s="6" t="s">
        <v>41</v>
      </c>
      <c r="C4778" s="6" t="s">
        <v>12</v>
      </c>
      <c r="D4778" s="6" t="s">
        <v>16</v>
      </c>
    </row>
    <row r="4779" ht="15.75" customHeight="1">
      <c r="A4779" s="5" t="str">
        <f>HYPERLINK("AFRO_TB_VCF/ERR5987275_MT.vcf.gz","ERR5987275")</f>
        <v>ERR5987275</v>
      </c>
      <c r="B4779" s="6" t="s">
        <v>41</v>
      </c>
      <c r="C4779" s="6" t="s">
        <v>12</v>
      </c>
      <c r="D4779" s="6" t="s">
        <v>16</v>
      </c>
    </row>
    <row r="4780" ht="15.75" customHeight="1">
      <c r="A4780" s="5" t="str">
        <f>HYPERLINK("AFRO_TB_VCF/ERR5987276_MT.vcf.gz","ERR5987276")</f>
        <v>ERR5987276</v>
      </c>
      <c r="B4780" s="6" t="s">
        <v>41</v>
      </c>
      <c r="C4780" s="6" t="s">
        <v>9</v>
      </c>
      <c r="D4780" s="6" t="s">
        <v>16</v>
      </c>
    </row>
    <row r="4781" ht="15.75" customHeight="1">
      <c r="A4781" s="5" t="str">
        <f>HYPERLINK("AFRO_TB_VCF/ERR5987277_MT.vcf.gz","ERR5987277")</f>
        <v>ERR5987277</v>
      </c>
      <c r="B4781" s="6" t="s">
        <v>41</v>
      </c>
      <c r="C4781" s="6" t="s">
        <v>12</v>
      </c>
      <c r="D4781" s="6" t="s">
        <v>26</v>
      </c>
    </row>
    <row r="4782" ht="15.75" customHeight="1">
      <c r="A4782" s="5" t="str">
        <f>HYPERLINK("AFRO_TB_VCF/ERR5987278_MT.vcf.gz","ERR5987278")</f>
        <v>ERR5987278</v>
      </c>
      <c r="B4782" s="6" t="s">
        <v>41</v>
      </c>
      <c r="C4782" s="6" t="s">
        <v>9</v>
      </c>
      <c r="D4782" s="6" t="s">
        <v>7</v>
      </c>
    </row>
    <row r="4783" ht="15.75" customHeight="1">
      <c r="A4783" s="5" t="str">
        <f>HYPERLINK("AFRO_TB_VCF/ERR5987279_MT.vcf.gz","ERR5987279")</f>
        <v>ERR5987279</v>
      </c>
      <c r="B4783" s="6" t="s">
        <v>41</v>
      </c>
      <c r="C4783" s="6" t="s">
        <v>12</v>
      </c>
      <c r="D4783" s="6" t="s">
        <v>16</v>
      </c>
    </row>
    <row r="4784" ht="15.75" customHeight="1">
      <c r="A4784" s="5" t="str">
        <f>HYPERLINK("AFRO_TB_VCF/ERR5987282_MT.vcf.gz","ERR5987282")</f>
        <v>ERR5987282</v>
      </c>
      <c r="B4784" s="6" t="s">
        <v>41</v>
      </c>
      <c r="C4784" s="6" t="s">
        <v>12</v>
      </c>
      <c r="D4784" s="6" t="s">
        <v>26</v>
      </c>
    </row>
    <row r="4785" ht="15.75" customHeight="1">
      <c r="A4785" s="5" t="str">
        <f>HYPERLINK("AFRO_TB_VCF/ERR5987283_MT.vcf.gz","ERR5987283")</f>
        <v>ERR5987283</v>
      </c>
      <c r="B4785" s="6" t="s">
        <v>41</v>
      </c>
      <c r="C4785" s="6" t="s">
        <v>12</v>
      </c>
      <c r="D4785" s="6" t="s">
        <v>7</v>
      </c>
    </row>
    <row r="4786" ht="15.75" customHeight="1">
      <c r="A4786" s="5" t="str">
        <f>HYPERLINK("AFRO_TB_VCF/ERR5987284_MT.vcf.gz","ERR5987284")</f>
        <v>ERR5987284</v>
      </c>
      <c r="B4786" s="6" t="s">
        <v>41</v>
      </c>
      <c r="C4786" s="6" t="s">
        <v>9</v>
      </c>
      <c r="D4786" s="6" t="s">
        <v>16</v>
      </c>
    </row>
    <row r="4787" ht="15.75" customHeight="1">
      <c r="A4787" s="5" t="str">
        <f>HYPERLINK("AFRO_TB_VCF/ERR5987285_MT.vcf.gz","ERR5987285")</f>
        <v>ERR5987285</v>
      </c>
      <c r="B4787" s="6" t="s">
        <v>41</v>
      </c>
      <c r="C4787" s="6" t="s">
        <v>12</v>
      </c>
      <c r="D4787" s="6" t="s">
        <v>7</v>
      </c>
    </row>
    <row r="4788" ht="15.75" customHeight="1">
      <c r="A4788" s="5" t="str">
        <f>HYPERLINK("AFRO_TB_VCF/ERR5987286_MT.vcf.gz","ERR5987286")</f>
        <v>ERR5987286</v>
      </c>
      <c r="B4788" s="6" t="s">
        <v>41</v>
      </c>
      <c r="C4788" s="6" t="s">
        <v>12</v>
      </c>
      <c r="D4788" s="6" t="s">
        <v>7</v>
      </c>
    </row>
    <row r="4789" ht="15.75" customHeight="1">
      <c r="A4789" s="5" t="str">
        <f>HYPERLINK("AFRO_TB_VCF/ERR5987287_MT.vcf.gz","ERR5987287")</f>
        <v>ERR5987287</v>
      </c>
      <c r="B4789" s="6" t="s">
        <v>41</v>
      </c>
      <c r="C4789" s="6" t="s">
        <v>12</v>
      </c>
      <c r="D4789" s="6" t="s">
        <v>16</v>
      </c>
    </row>
    <row r="4790" ht="15.75" customHeight="1">
      <c r="A4790" s="5" t="str">
        <f>HYPERLINK("AFRO_TB_VCF/ERR5987288_MT.vcf.gz","ERR5987288")</f>
        <v>ERR5987288</v>
      </c>
      <c r="B4790" s="6" t="s">
        <v>41</v>
      </c>
      <c r="C4790" s="6" t="s">
        <v>9</v>
      </c>
      <c r="D4790" s="6" t="s">
        <v>7</v>
      </c>
    </row>
    <row r="4791" ht="15.75" customHeight="1">
      <c r="A4791" s="5" t="str">
        <f>HYPERLINK("AFRO_TB_VCF/ERR5987289_MT.vcf.gz","ERR5987289")</f>
        <v>ERR5987289</v>
      </c>
      <c r="B4791" s="6" t="s">
        <v>41</v>
      </c>
      <c r="C4791" s="6" t="s">
        <v>9</v>
      </c>
      <c r="D4791" s="6" t="s">
        <v>7</v>
      </c>
    </row>
    <row r="4792" ht="15.75" customHeight="1">
      <c r="A4792" s="5" t="str">
        <f>HYPERLINK("AFRO_TB_VCF/ERR5987292_MT.vcf.gz","ERR5987292")</f>
        <v>ERR5987292</v>
      </c>
      <c r="B4792" s="6" t="s">
        <v>41</v>
      </c>
      <c r="C4792" s="6" t="s">
        <v>12</v>
      </c>
      <c r="D4792" s="6" t="s">
        <v>25</v>
      </c>
    </row>
    <row r="4793" ht="15.75" customHeight="1">
      <c r="A4793" s="5" t="str">
        <f>HYPERLINK("AFRO_TB_VCF/ERR5987293_MT.vcf.gz","ERR5987293")</f>
        <v>ERR5987293</v>
      </c>
      <c r="B4793" s="6" t="s">
        <v>41</v>
      </c>
      <c r="C4793" s="6" t="s">
        <v>12</v>
      </c>
      <c r="D4793" s="6" t="s">
        <v>7</v>
      </c>
    </row>
    <row r="4794" ht="15.75" customHeight="1">
      <c r="A4794" s="5" t="str">
        <f>HYPERLINK("AFRO_TB_VCF/ERR5987294_MT.vcf.gz","ERR5987294")</f>
        <v>ERR5987294</v>
      </c>
      <c r="B4794" s="6" t="s">
        <v>41</v>
      </c>
      <c r="C4794" s="6" t="s">
        <v>9</v>
      </c>
      <c r="D4794" s="6" t="s">
        <v>16</v>
      </c>
    </row>
    <row r="4795" ht="15.75" customHeight="1">
      <c r="A4795" s="5" t="str">
        <f>HYPERLINK("AFRO_TB_VCF/ERR5987295_MT.vcf.gz","ERR5987295")</f>
        <v>ERR5987295</v>
      </c>
      <c r="B4795" s="6" t="s">
        <v>41</v>
      </c>
      <c r="C4795" s="6" t="s">
        <v>9</v>
      </c>
      <c r="D4795" s="6" t="s">
        <v>7</v>
      </c>
    </row>
    <row r="4796" ht="15.75" customHeight="1">
      <c r="A4796" s="5" t="str">
        <f>HYPERLINK("AFRO_TB_VCF/ERR5987296_MT.vcf.gz","ERR5987296")</f>
        <v>ERR5987296</v>
      </c>
      <c r="B4796" s="6" t="s">
        <v>41</v>
      </c>
      <c r="C4796" s="6" t="s">
        <v>9</v>
      </c>
      <c r="D4796" s="6" t="s">
        <v>7</v>
      </c>
    </row>
    <row r="4797" ht="15.75" customHeight="1">
      <c r="A4797" s="5" t="str">
        <f>HYPERLINK("AFRO_TB_VCF/ERR5987298_MT.vcf.gz","ERR5987298")</f>
        <v>ERR5987298</v>
      </c>
      <c r="B4797" s="6" t="s">
        <v>41</v>
      </c>
      <c r="C4797" s="6" t="s">
        <v>12</v>
      </c>
      <c r="D4797" s="6" t="s">
        <v>7</v>
      </c>
    </row>
    <row r="4798" ht="15.75" customHeight="1">
      <c r="A4798" s="5" t="str">
        <f>HYPERLINK("AFRO_TB_VCF/ERR5987299_MT.vcf.gz","ERR5987299")</f>
        <v>ERR5987299</v>
      </c>
      <c r="B4798" s="6" t="s">
        <v>41</v>
      </c>
      <c r="C4798" s="6" t="s">
        <v>12</v>
      </c>
      <c r="D4798" s="6" t="s">
        <v>16</v>
      </c>
    </row>
    <row r="4799" ht="15.75" customHeight="1">
      <c r="A4799" s="5" t="str">
        <f>HYPERLINK("AFRO_TB_VCF/ERR5987300_MT.vcf.gz","ERR5987300")</f>
        <v>ERR5987300</v>
      </c>
      <c r="B4799" s="6" t="s">
        <v>41</v>
      </c>
      <c r="C4799" s="6" t="s">
        <v>12</v>
      </c>
      <c r="D4799" s="6" t="s">
        <v>7</v>
      </c>
    </row>
    <row r="4800" ht="15.75" customHeight="1">
      <c r="A4800" s="5" t="str">
        <f>HYPERLINK("AFRO_TB_VCF/ERR5987302_MT.vcf.gz","ERR5987302")</f>
        <v>ERR5987302</v>
      </c>
      <c r="B4800" s="6" t="s">
        <v>41</v>
      </c>
      <c r="C4800" s="6" t="s">
        <v>12</v>
      </c>
      <c r="D4800" s="6" t="s">
        <v>7</v>
      </c>
    </row>
    <row r="4801" ht="15.75" customHeight="1">
      <c r="A4801" s="5" t="str">
        <f>HYPERLINK("AFRO_TB_VCF/ERR5987304_MT.vcf.gz","ERR5987304")</f>
        <v>ERR5987304</v>
      </c>
      <c r="B4801" s="6" t="s">
        <v>41</v>
      </c>
      <c r="C4801" s="6" t="s">
        <v>12</v>
      </c>
      <c r="D4801" s="6" t="s">
        <v>7</v>
      </c>
    </row>
    <row r="4802" ht="15.75" customHeight="1">
      <c r="A4802" s="5" t="str">
        <f>HYPERLINK("AFRO_TB_VCF/ERR5987306_MT.vcf.gz","ERR5987306")</f>
        <v>ERR5987306</v>
      </c>
      <c r="B4802" s="6" t="s">
        <v>41</v>
      </c>
      <c r="C4802" s="6" t="s">
        <v>9</v>
      </c>
      <c r="D4802" s="6" t="s">
        <v>7</v>
      </c>
    </row>
    <row r="4803" ht="15.75" customHeight="1">
      <c r="A4803" s="5" t="str">
        <f>HYPERLINK("AFRO_TB_VCF/ERR5987307_MT.vcf.gz","ERR5987307")</f>
        <v>ERR5987307</v>
      </c>
      <c r="B4803" s="6" t="s">
        <v>41</v>
      </c>
      <c r="C4803" s="6" t="s">
        <v>9</v>
      </c>
      <c r="D4803" s="6" t="s">
        <v>16</v>
      </c>
    </row>
    <row r="4804" ht="15.75" customHeight="1">
      <c r="A4804" s="5" t="str">
        <f>HYPERLINK("AFRO_TB_VCF/ERR5987308_MT.vcf.gz","ERR5987308")</f>
        <v>ERR5987308</v>
      </c>
      <c r="B4804" s="6" t="s">
        <v>41</v>
      </c>
      <c r="C4804" s="6" t="s">
        <v>12</v>
      </c>
      <c r="D4804" s="6" t="s">
        <v>16</v>
      </c>
    </row>
    <row r="4805" ht="15.75" customHeight="1">
      <c r="A4805" s="5" t="str">
        <f>HYPERLINK("AFRO_TB_VCF/ERR5987309_MT.vcf.gz","ERR5987309")</f>
        <v>ERR5987309</v>
      </c>
      <c r="B4805" s="6" t="s">
        <v>41</v>
      </c>
      <c r="C4805" s="6" t="s">
        <v>12</v>
      </c>
      <c r="D4805" s="6" t="s">
        <v>7</v>
      </c>
    </row>
    <row r="4806" ht="15.75" customHeight="1">
      <c r="A4806" s="5" t="str">
        <f>HYPERLINK("AFRO_TB_VCF/ERR5987310_MT.vcf.gz","ERR5987310")</f>
        <v>ERR5987310</v>
      </c>
      <c r="B4806" s="6" t="s">
        <v>41</v>
      </c>
      <c r="C4806" s="6" t="s">
        <v>12</v>
      </c>
      <c r="D4806" s="6" t="s">
        <v>26</v>
      </c>
    </row>
    <row r="4807" ht="15.75" customHeight="1">
      <c r="A4807" s="5" t="str">
        <f>HYPERLINK("AFRO_TB_VCF/ERR5987311_MT.vcf.gz","ERR5987311")</f>
        <v>ERR5987311</v>
      </c>
      <c r="B4807" s="6" t="s">
        <v>41</v>
      </c>
      <c r="C4807" s="6" t="s">
        <v>9</v>
      </c>
      <c r="D4807" s="6" t="s">
        <v>16</v>
      </c>
    </row>
    <row r="4808" ht="15.75" customHeight="1">
      <c r="A4808" s="5" t="str">
        <f>HYPERLINK("AFRO_TB_VCF/ERR5987312_MT.vcf.gz","ERR5987312")</f>
        <v>ERR5987312</v>
      </c>
      <c r="B4808" s="6" t="s">
        <v>41</v>
      </c>
      <c r="C4808" s="6" t="s">
        <v>12</v>
      </c>
      <c r="D4808" s="6" t="s">
        <v>16</v>
      </c>
    </row>
    <row r="4809" ht="15.75" customHeight="1">
      <c r="A4809" s="5" t="str">
        <f>HYPERLINK("AFRO_TB_VCF/ERR5987313_MT.vcf.gz","ERR5987313")</f>
        <v>ERR5987313</v>
      </c>
      <c r="B4809" s="6" t="s">
        <v>41</v>
      </c>
      <c r="C4809" s="6" t="s">
        <v>12</v>
      </c>
      <c r="D4809" s="6" t="s">
        <v>7</v>
      </c>
    </row>
    <row r="4810" ht="15.75" customHeight="1">
      <c r="A4810" s="5" t="str">
        <f>HYPERLINK("AFRO_TB_VCF/ERR5987314_MT.vcf.gz","ERR5987314")</f>
        <v>ERR5987314</v>
      </c>
      <c r="B4810" s="6" t="s">
        <v>41</v>
      </c>
      <c r="C4810" s="6" t="s">
        <v>12</v>
      </c>
      <c r="D4810" s="6" t="s">
        <v>16</v>
      </c>
    </row>
    <row r="4811" ht="15.75" customHeight="1">
      <c r="A4811" s="5" t="str">
        <f>HYPERLINK("AFRO_TB_VCF/ERR5987315_MT.vcf.gz","ERR5987315")</f>
        <v>ERR5987315</v>
      </c>
      <c r="B4811" s="6" t="s">
        <v>41</v>
      </c>
      <c r="C4811" s="6" t="s">
        <v>12</v>
      </c>
      <c r="D4811" s="6" t="s">
        <v>16</v>
      </c>
    </row>
    <row r="4812" ht="15.75" customHeight="1">
      <c r="A4812" s="5" t="str">
        <f>HYPERLINK("AFRO_TB_VCF/ERR5987316_MT.vcf.gz","ERR5987316")</f>
        <v>ERR5987316</v>
      </c>
      <c r="B4812" s="6" t="s">
        <v>41</v>
      </c>
      <c r="C4812" s="6" t="s">
        <v>12</v>
      </c>
      <c r="D4812" s="6" t="s">
        <v>7</v>
      </c>
    </row>
    <row r="4813" ht="15.75" customHeight="1">
      <c r="A4813" s="5" t="str">
        <f>HYPERLINK("AFRO_TB_VCF/ERR5987317_MT.vcf.gz","ERR5987317")</f>
        <v>ERR5987317</v>
      </c>
      <c r="B4813" s="6" t="s">
        <v>41</v>
      </c>
      <c r="C4813" s="6" t="s">
        <v>12</v>
      </c>
      <c r="D4813" s="6" t="s">
        <v>7</v>
      </c>
    </row>
    <row r="4814" ht="15.75" customHeight="1">
      <c r="A4814" s="5" t="str">
        <f>HYPERLINK("AFRO_TB_VCF/ERR5987318_MT.vcf.gz","ERR5987318")</f>
        <v>ERR5987318</v>
      </c>
      <c r="B4814" s="6" t="s">
        <v>41</v>
      </c>
      <c r="C4814" s="6" t="s">
        <v>9</v>
      </c>
      <c r="D4814" s="6" t="s">
        <v>7</v>
      </c>
    </row>
    <row r="4815" ht="15.75" customHeight="1">
      <c r="A4815" s="5" t="str">
        <f>HYPERLINK("AFRO_TB_VCF/ERR5987320_MT.vcf.gz","ERR5987320")</f>
        <v>ERR5987320</v>
      </c>
      <c r="B4815" s="6" t="s">
        <v>41</v>
      </c>
      <c r="C4815" s="6" t="s">
        <v>12</v>
      </c>
      <c r="D4815" s="6" t="s">
        <v>7</v>
      </c>
    </row>
    <row r="4816" ht="15.75" customHeight="1">
      <c r="A4816" s="5" t="str">
        <f>HYPERLINK("AFRO_TB_VCF/ERR5987321_MT.vcf.gz","ERR5987321")</f>
        <v>ERR5987321</v>
      </c>
      <c r="B4816" s="6" t="s">
        <v>41</v>
      </c>
      <c r="C4816" s="6" t="s">
        <v>12</v>
      </c>
      <c r="D4816" s="6" t="s">
        <v>7</v>
      </c>
    </row>
    <row r="4817" ht="15.75" customHeight="1">
      <c r="A4817" s="5" t="str">
        <f>HYPERLINK("AFRO_TB_VCF/ERR5987322_MT.vcf.gz","ERR5987322")</f>
        <v>ERR5987322</v>
      </c>
      <c r="B4817" s="6" t="s">
        <v>41</v>
      </c>
      <c r="C4817" s="6" t="s">
        <v>9</v>
      </c>
      <c r="D4817" s="6" t="s">
        <v>26</v>
      </c>
    </row>
    <row r="4818" ht="15.75" customHeight="1">
      <c r="A4818" s="5" t="str">
        <f>HYPERLINK("AFRO_TB_VCF/ERR5987323_MT.vcf.gz","ERR5987323")</f>
        <v>ERR5987323</v>
      </c>
      <c r="B4818" s="6" t="s">
        <v>41</v>
      </c>
      <c r="C4818" s="6" t="s">
        <v>12</v>
      </c>
      <c r="D4818" s="6" t="s">
        <v>16</v>
      </c>
    </row>
    <row r="4819" ht="15.75" customHeight="1">
      <c r="A4819" s="5" t="str">
        <f>HYPERLINK("AFRO_TB_VCF/ERR5987324_MT.vcf.gz","ERR5987324")</f>
        <v>ERR5987324</v>
      </c>
      <c r="B4819" s="6" t="s">
        <v>41</v>
      </c>
      <c r="C4819" s="6" t="s">
        <v>9</v>
      </c>
      <c r="D4819" s="6" t="s">
        <v>16</v>
      </c>
    </row>
    <row r="4820" ht="15.75" customHeight="1">
      <c r="A4820" s="5" t="str">
        <f>HYPERLINK("AFRO_TB_VCF/ERR5987325_MT.vcf.gz","ERR5987325")</f>
        <v>ERR5987325</v>
      </c>
      <c r="B4820" s="6" t="s">
        <v>41</v>
      </c>
      <c r="C4820" s="6" t="s">
        <v>12</v>
      </c>
      <c r="D4820" s="6" t="s">
        <v>7</v>
      </c>
    </row>
    <row r="4821" ht="15.75" customHeight="1">
      <c r="A4821" s="5" t="str">
        <f>HYPERLINK("AFRO_TB_VCF/ERR5987326_MT.vcf.gz","ERR5987326")</f>
        <v>ERR5987326</v>
      </c>
      <c r="B4821" s="6" t="s">
        <v>41</v>
      </c>
      <c r="C4821" s="6" t="s">
        <v>9</v>
      </c>
      <c r="D4821" s="6" t="s">
        <v>16</v>
      </c>
    </row>
    <row r="4822" ht="15.75" customHeight="1">
      <c r="A4822" s="5" t="str">
        <f>HYPERLINK("AFRO_TB_VCF/ERR5987327_MT.vcf.gz","ERR5987327")</f>
        <v>ERR5987327</v>
      </c>
      <c r="B4822" s="6" t="s">
        <v>41</v>
      </c>
      <c r="C4822" s="6" t="s">
        <v>12</v>
      </c>
      <c r="D4822" s="6" t="s">
        <v>7</v>
      </c>
    </row>
    <row r="4823" ht="15.75" customHeight="1">
      <c r="A4823" s="5" t="str">
        <f>HYPERLINK("AFRO_TB_VCF/ERR5987330_MT.vcf.gz","ERR5987330")</f>
        <v>ERR5987330</v>
      </c>
      <c r="B4823" s="6" t="s">
        <v>41</v>
      </c>
      <c r="C4823" s="6" t="s">
        <v>9</v>
      </c>
      <c r="D4823" s="6" t="s">
        <v>16</v>
      </c>
    </row>
    <row r="4824" ht="15.75" customHeight="1">
      <c r="A4824" s="5" t="str">
        <f>HYPERLINK("AFRO_TB_VCF/ERR5987331_MT.vcf.gz","ERR5987331")</f>
        <v>ERR5987331</v>
      </c>
      <c r="B4824" s="6" t="s">
        <v>41</v>
      </c>
      <c r="C4824" s="6" t="s">
        <v>12</v>
      </c>
      <c r="D4824" s="6" t="s">
        <v>7</v>
      </c>
    </row>
    <row r="4825" ht="15.75" customHeight="1">
      <c r="A4825" s="5" t="str">
        <f>HYPERLINK("AFRO_TB_VCF/ERR5987332_MT.vcf.gz","ERR5987332")</f>
        <v>ERR5987332</v>
      </c>
      <c r="B4825" s="6" t="s">
        <v>41</v>
      </c>
      <c r="C4825" s="6" t="s">
        <v>12</v>
      </c>
      <c r="D4825" s="6" t="s">
        <v>7</v>
      </c>
    </row>
    <row r="4826" ht="15.75" customHeight="1">
      <c r="A4826" s="5" t="str">
        <f>HYPERLINK("AFRO_TB_VCF/ERR5987333_MT.vcf.gz","ERR5987333")</f>
        <v>ERR5987333</v>
      </c>
      <c r="B4826" s="6" t="s">
        <v>41</v>
      </c>
      <c r="C4826" s="6" t="s">
        <v>12</v>
      </c>
      <c r="D4826" s="6" t="s">
        <v>7</v>
      </c>
    </row>
    <row r="4827" ht="15.75" customHeight="1">
      <c r="A4827" s="5" t="str">
        <f>HYPERLINK("AFRO_TB_VCF/ERR5987334_MT.vcf.gz","ERR5987334")</f>
        <v>ERR5987334</v>
      </c>
      <c r="B4827" s="6" t="s">
        <v>41</v>
      </c>
      <c r="C4827" s="6" t="s">
        <v>12</v>
      </c>
      <c r="D4827" s="6" t="s">
        <v>7</v>
      </c>
    </row>
    <row r="4828" ht="15.75" customHeight="1">
      <c r="A4828" s="5" t="str">
        <f>HYPERLINK("AFRO_TB_VCF/ERR5987335_MT.vcf.gz","ERR5987335")</f>
        <v>ERR5987335</v>
      </c>
      <c r="B4828" s="6" t="s">
        <v>41</v>
      </c>
      <c r="C4828" s="6" t="s">
        <v>12</v>
      </c>
      <c r="D4828" s="6" t="s">
        <v>7</v>
      </c>
    </row>
    <row r="4829" ht="15.75" customHeight="1">
      <c r="A4829" s="5" t="str">
        <f>HYPERLINK("AFRO_TB_VCF/ERR5987336_MT.vcf.gz","ERR5987336")</f>
        <v>ERR5987336</v>
      </c>
      <c r="B4829" s="6" t="s">
        <v>41</v>
      </c>
      <c r="C4829" s="6" t="s">
        <v>12</v>
      </c>
      <c r="D4829" s="6" t="s">
        <v>7</v>
      </c>
    </row>
    <row r="4830" ht="15.75" customHeight="1">
      <c r="A4830" s="5" t="str">
        <f>HYPERLINK("AFRO_TB_VCF/ERR5987338_MT.vcf.gz","ERR5987338")</f>
        <v>ERR5987338</v>
      </c>
      <c r="B4830" s="6" t="s">
        <v>41</v>
      </c>
      <c r="C4830" s="6" t="s">
        <v>9</v>
      </c>
      <c r="D4830" s="6" t="s">
        <v>16</v>
      </c>
    </row>
    <row r="4831" ht="15.75" customHeight="1">
      <c r="A4831" s="5" t="str">
        <f>HYPERLINK("AFRO_TB_VCF/ERR5987340_MT.vcf.gz","ERR5987340")</f>
        <v>ERR5987340</v>
      </c>
      <c r="B4831" s="6" t="s">
        <v>41</v>
      </c>
      <c r="C4831" s="6" t="s">
        <v>9</v>
      </c>
      <c r="D4831" s="6" t="s">
        <v>16</v>
      </c>
    </row>
    <row r="4832" ht="15.75" customHeight="1">
      <c r="A4832" s="5" t="str">
        <f>HYPERLINK("AFRO_TB_VCF/ERR5987341_MT.vcf.gz","ERR5987341")</f>
        <v>ERR5987341</v>
      </c>
      <c r="B4832" s="6" t="s">
        <v>41</v>
      </c>
      <c r="C4832" s="6" t="s">
        <v>9</v>
      </c>
      <c r="D4832" s="6" t="s">
        <v>16</v>
      </c>
    </row>
    <row r="4833" ht="15.75" customHeight="1">
      <c r="A4833" s="5" t="str">
        <f>HYPERLINK("AFRO_TB_VCF/ERR5987343_MT.vcf.gz","ERR5987343")</f>
        <v>ERR5987343</v>
      </c>
      <c r="B4833" s="6" t="s">
        <v>41</v>
      </c>
      <c r="C4833" s="6" t="s">
        <v>12</v>
      </c>
      <c r="D4833" s="6" t="s">
        <v>7</v>
      </c>
    </row>
    <row r="4834" ht="15.75" customHeight="1">
      <c r="A4834" s="5" t="str">
        <f>HYPERLINK("AFRO_TB_VCF/ERR5987344_MT.vcf.gz","ERR5987344")</f>
        <v>ERR5987344</v>
      </c>
      <c r="B4834" s="6" t="s">
        <v>41</v>
      </c>
      <c r="C4834" s="6" t="s">
        <v>12</v>
      </c>
      <c r="D4834" s="6" t="s">
        <v>7</v>
      </c>
    </row>
    <row r="4835" ht="15.75" customHeight="1">
      <c r="A4835" s="5" t="str">
        <f>HYPERLINK("AFRO_TB_VCF/ERR5987346_MT.vcf.gz","ERR5987346")</f>
        <v>ERR5987346</v>
      </c>
      <c r="B4835" s="6" t="s">
        <v>41</v>
      </c>
      <c r="C4835" s="6" t="s">
        <v>9</v>
      </c>
      <c r="D4835" s="6" t="s">
        <v>7</v>
      </c>
    </row>
    <row r="4836" ht="15.75" customHeight="1">
      <c r="A4836" s="5" t="str">
        <f>HYPERLINK("AFRO_TB_VCF/ERR5987347_MT.vcf.gz","ERR5987347")</f>
        <v>ERR5987347</v>
      </c>
      <c r="B4836" s="6" t="s">
        <v>41</v>
      </c>
      <c r="C4836" s="6" t="s">
        <v>12</v>
      </c>
      <c r="D4836" s="6" t="s">
        <v>7</v>
      </c>
    </row>
    <row r="4837" ht="15.75" customHeight="1">
      <c r="A4837" s="5" t="str">
        <f>HYPERLINK("AFRO_TB_VCF/ERR5987348_MT.vcf.gz","ERR5987348")</f>
        <v>ERR5987348</v>
      </c>
      <c r="B4837" s="6" t="s">
        <v>41</v>
      </c>
      <c r="C4837" s="6" t="s">
        <v>12</v>
      </c>
      <c r="D4837" s="6" t="s">
        <v>7</v>
      </c>
    </row>
    <row r="4838" ht="15.75" customHeight="1">
      <c r="A4838" s="5" t="str">
        <f>HYPERLINK("AFRO_TB_VCF/ERR5987349_MT.vcf.gz","ERR5987349")</f>
        <v>ERR5987349</v>
      </c>
      <c r="B4838" s="6" t="s">
        <v>41</v>
      </c>
      <c r="C4838" s="6" t="s">
        <v>9</v>
      </c>
      <c r="D4838" s="6" t="s">
        <v>16</v>
      </c>
    </row>
    <row r="4839" ht="15.75" customHeight="1">
      <c r="A4839" s="5" t="str">
        <f>HYPERLINK("AFRO_TB_VCF/ERR5987350_MT.vcf.gz","ERR5987350")</f>
        <v>ERR5987350</v>
      </c>
      <c r="B4839" s="6" t="s">
        <v>41</v>
      </c>
      <c r="C4839" s="6" t="s">
        <v>12</v>
      </c>
      <c r="D4839" s="6" t="s">
        <v>16</v>
      </c>
    </row>
    <row r="4840" ht="15.75" customHeight="1">
      <c r="A4840" s="5" t="str">
        <f>HYPERLINK("AFRO_TB_VCF/ERR5987351_MT.vcf.gz","ERR5987351")</f>
        <v>ERR5987351</v>
      </c>
      <c r="B4840" s="6" t="s">
        <v>41</v>
      </c>
      <c r="C4840" s="6" t="s">
        <v>9</v>
      </c>
      <c r="D4840" s="6" t="s">
        <v>16</v>
      </c>
    </row>
    <row r="4841" ht="15.75" customHeight="1">
      <c r="A4841" s="5" t="str">
        <f>HYPERLINK("AFRO_TB_VCF/ERR5987352_MT.vcf.gz","ERR5987352")</f>
        <v>ERR5987352</v>
      </c>
      <c r="B4841" s="6" t="s">
        <v>41</v>
      </c>
      <c r="C4841" s="6" t="s">
        <v>9</v>
      </c>
      <c r="D4841" s="6" t="s">
        <v>7</v>
      </c>
    </row>
    <row r="4842" ht="15.75" customHeight="1">
      <c r="A4842" s="5" t="str">
        <f>HYPERLINK("AFRO_TB_VCF/ERR5987353_MT.vcf.gz","ERR5987353")</f>
        <v>ERR5987353</v>
      </c>
      <c r="B4842" s="6" t="s">
        <v>41</v>
      </c>
      <c r="C4842" s="6" t="s">
        <v>9</v>
      </c>
      <c r="D4842" s="6" t="s">
        <v>16</v>
      </c>
    </row>
    <row r="4843" ht="15.75" customHeight="1">
      <c r="A4843" s="5" t="str">
        <f>HYPERLINK("AFRO_TB_VCF/ERR5987355_MT.vcf.gz","ERR5987355")</f>
        <v>ERR5987355</v>
      </c>
      <c r="B4843" s="6" t="s">
        <v>41</v>
      </c>
      <c r="C4843" s="6" t="s">
        <v>12</v>
      </c>
      <c r="D4843" s="6" t="s">
        <v>7</v>
      </c>
    </row>
    <row r="4844" ht="15.75" customHeight="1">
      <c r="A4844" s="5" t="str">
        <f>HYPERLINK("AFRO_TB_VCF/ERR5987357_MT.vcf.gz","ERR5987357")</f>
        <v>ERR5987357</v>
      </c>
      <c r="B4844" s="6" t="s">
        <v>41</v>
      </c>
      <c r="C4844" s="6" t="s">
        <v>12</v>
      </c>
      <c r="D4844" s="6" t="s">
        <v>7</v>
      </c>
    </row>
    <row r="4845" ht="15.75" customHeight="1">
      <c r="A4845" s="5" t="str">
        <f>HYPERLINK("AFRO_TB_VCF/ERR5987358_MT.vcf.gz","ERR5987358")</f>
        <v>ERR5987358</v>
      </c>
      <c r="B4845" s="6" t="s">
        <v>41</v>
      </c>
      <c r="C4845" s="6" t="s">
        <v>12</v>
      </c>
      <c r="D4845" s="6" t="s">
        <v>7</v>
      </c>
    </row>
    <row r="4846" ht="15.75" customHeight="1">
      <c r="A4846" s="5" t="str">
        <f>HYPERLINK("AFRO_TB_VCF/ERR5987359_MT.vcf.gz","ERR5987359")</f>
        <v>ERR5987359</v>
      </c>
      <c r="B4846" s="6" t="s">
        <v>41</v>
      </c>
      <c r="C4846" s="6" t="s">
        <v>12</v>
      </c>
      <c r="D4846" s="6" t="s">
        <v>7</v>
      </c>
    </row>
    <row r="4847" ht="15.75" customHeight="1">
      <c r="A4847" s="5" t="str">
        <f>HYPERLINK("AFRO_TB_VCF/ERR5987360_MT.vcf.gz","ERR5987360")</f>
        <v>ERR5987360</v>
      </c>
      <c r="B4847" s="6" t="s">
        <v>41</v>
      </c>
      <c r="C4847" s="6" t="s">
        <v>9</v>
      </c>
      <c r="D4847" s="6" t="s">
        <v>7</v>
      </c>
    </row>
    <row r="4848" ht="15.75" customHeight="1">
      <c r="A4848" s="5" t="str">
        <f>HYPERLINK("AFRO_TB_VCF/ERR5987361_MT.vcf.gz","ERR5987361")</f>
        <v>ERR5987361</v>
      </c>
      <c r="B4848" s="6" t="s">
        <v>41</v>
      </c>
      <c r="C4848" s="6" t="s">
        <v>12</v>
      </c>
      <c r="D4848" s="6" t="s">
        <v>7</v>
      </c>
    </row>
    <row r="4849" ht="15.75" customHeight="1">
      <c r="A4849" s="5" t="str">
        <f>HYPERLINK("AFRO_TB_VCF/ERR5987362_MT.vcf.gz","ERR5987362")</f>
        <v>ERR5987362</v>
      </c>
      <c r="B4849" s="6" t="s">
        <v>41</v>
      </c>
      <c r="C4849" s="6" t="s">
        <v>9</v>
      </c>
      <c r="D4849" s="6" t="s">
        <v>16</v>
      </c>
    </row>
    <row r="4850" ht="15.75" customHeight="1">
      <c r="A4850" s="5" t="str">
        <f>HYPERLINK("AFRO_TB_VCF/ERR5987363_MT.vcf.gz","ERR5987363")</f>
        <v>ERR5987363</v>
      </c>
      <c r="B4850" s="6" t="s">
        <v>41</v>
      </c>
      <c r="C4850" s="6" t="s">
        <v>12</v>
      </c>
      <c r="D4850" s="6" t="s">
        <v>7</v>
      </c>
    </row>
    <row r="4851" ht="15.75" customHeight="1">
      <c r="A4851" s="5" t="str">
        <f>HYPERLINK("AFRO_TB_VCF/ERR5987364_MT.vcf.gz","ERR5987364")</f>
        <v>ERR5987364</v>
      </c>
      <c r="B4851" s="6" t="s">
        <v>41</v>
      </c>
      <c r="C4851" s="6" t="s">
        <v>12</v>
      </c>
      <c r="D4851" s="6" t="s">
        <v>26</v>
      </c>
    </row>
    <row r="4852" ht="15.75" customHeight="1">
      <c r="A4852" s="5" t="str">
        <f>HYPERLINK("AFRO_TB_VCF/ERR5987365_MT.vcf.gz","ERR5987365")</f>
        <v>ERR5987365</v>
      </c>
      <c r="B4852" s="6" t="s">
        <v>41</v>
      </c>
      <c r="C4852" s="6" t="s">
        <v>12</v>
      </c>
      <c r="D4852" s="6" t="s">
        <v>7</v>
      </c>
    </row>
    <row r="4853" ht="15.75" customHeight="1">
      <c r="A4853" s="5" t="str">
        <f>HYPERLINK("AFRO_TB_VCF/ERR5987366_MT.vcf.gz","ERR5987366")</f>
        <v>ERR5987366</v>
      </c>
      <c r="B4853" s="6" t="s">
        <v>41</v>
      </c>
      <c r="C4853" s="6" t="s">
        <v>9</v>
      </c>
      <c r="D4853" s="6" t="s">
        <v>16</v>
      </c>
    </row>
    <row r="4854" ht="15.75" customHeight="1">
      <c r="A4854" s="5" t="str">
        <f>HYPERLINK("AFRO_TB_VCF/ERR5987368_MT.vcf.gz","ERR5987368")</f>
        <v>ERR5987368</v>
      </c>
      <c r="B4854" s="6" t="s">
        <v>41</v>
      </c>
      <c r="C4854" s="6" t="s">
        <v>12</v>
      </c>
      <c r="D4854" s="6" t="s">
        <v>7</v>
      </c>
    </row>
    <row r="4855" ht="15.75" customHeight="1">
      <c r="A4855" s="5" t="str">
        <f>HYPERLINK("AFRO_TB_VCF/ERR5987369_MT.vcf.gz","ERR5987369")</f>
        <v>ERR5987369</v>
      </c>
      <c r="B4855" s="6" t="s">
        <v>41</v>
      </c>
      <c r="C4855" s="6" t="s">
        <v>12</v>
      </c>
      <c r="D4855" s="6" t="s">
        <v>7</v>
      </c>
    </row>
    <row r="4856" ht="15.75" customHeight="1">
      <c r="A4856" s="5" t="str">
        <f>HYPERLINK("AFRO_TB_VCF/ERR5987370_MT.vcf.gz","ERR5987370")</f>
        <v>ERR5987370</v>
      </c>
      <c r="B4856" s="6" t="s">
        <v>41</v>
      </c>
      <c r="C4856" s="6" t="s">
        <v>12</v>
      </c>
      <c r="D4856" s="6" t="s">
        <v>16</v>
      </c>
    </row>
    <row r="4857" ht="15.75" customHeight="1">
      <c r="A4857" s="5" t="str">
        <f>HYPERLINK("AFRO_TB_VCF/ERR5987371_MT.vcf.gz","ERR5987371")</f>
        <v>ERR5987371</v>
      </c>
      <c r="B4857" s="6" t="s">
        <v>41</v>
      </c>
      <c r="C4857" s="6" t="s">
        <v>9</v>
      </c>
      <c r="D4857" s="6" t="s">
        <v>16</v>
      </c>
    </row>
    <row r="4858" ht="15.75" customHeight="1">
      <c r="A4858" s="5" t="str">
        <f>HYPERLINK("AFRO_TB_VCF/ERR5987373_MT.vcf.gz","ERR5987373")</f>
        <v>ERR5987373</v>
      </c>
      <c r="B4858" s="6" t="s">
        <v>41</v>
      </c>
      <c r="C4858" s="6" t="s">
        <v>12</v>
      </c>
      <c r="D4858" s="6" t="s">
        <v>16</v>
      </c>
    </row>
    <row r="4859" ht="15.75" customHeight="1">
      <c r="A4859" s="5" t="str">
        <f>HYPERLINK("AFRO_TB_VCF/ERR5987374_MT.vcf.gz","ERR5987374")</f>
        <v>ERR5987374</v>
      </c>
      <c r="B4859" s="6" t="s">
        <v>41</v>
      </c>
      <c r="C4859" s="6" t="s">
        <v>12</v>
      </c>
      <c r="D4859" s="6" t="s">
        <v>7</v>
      </c>
    </row>
    <row r="4860" ht="15.75" customHeight="1">
      <c r="A4860" s="5" t="str">
        <f>HYPERLINK("AFRO_TB_VCF/ERR5987375_MT.vcf.gz","ERR5987375")</f>
        <v>ERR5987375</v>
      </c>
      <c r="B4860" s="6" t="s">
        <v>41</v>
      </c>
      <c r="C4860" s="6" t="s">
        <v>12</v>
      </c>
      <c r="D4860" s="6" t="s">
        <v>7</v>
      </c>
    </row>
    <row r="4861" ht="15.75" customHeight="1">
      <c r="A4861" s="5" t="str">
        <f>HYPERLINK("AFRO_TB_VCF/ERR5987376_MT.vcf.gz","ERR5987376")</f>
        <v>ERR5987376</v>
      </c>
      <c r="B4861" s="6" t="s">
        <v>41</v>
      </c>
      <c r="C4861" s="6" t="s">
        <v>12</v>
      </c>
      <c r="D4861" s="6" t="s">
        <v>16</v>
      </c>
    </row>
    <row r="4862" ht="15.75" customHeight="1">
      <c r="A4862" s="5" t="str">
        <f>HYPERLINK("AFRO_TB_VCF/ERR5987377_MT.vcf.gz","ERR5987377")</f>
        <v>ERR5987377</v>
      </c>
      <c r="B4862" s="6" t="s">
        <v>41</v>
      </c>
      <c r="C4862" s="6" t="s">
        <v>12</v>
      </c>
      <c r="D4862" s="6" t="s">
        <v>7</v>
      </c>
    </row>
    <row r="4863" ht="15.75" customHeight="1">
      <c r="A4863" s="5" t="str">
        <f>HYPERLINK("AFRO_TB_VCF/ERR5987378_MT.vcf.gz","ERR5987378")</f>
        <v>ERR5987378</v>
      </c>
      <c r="B4863" s="6" t="s">
        <v>41</v>
      </c>
      <c r="C4863" s="6" t="s">
        <v>12</v>
      </c>
      <c r="D4863" s="6" t="s">
        <v>16</v>
      </c>
    </row>
    <row r="4864" ht="15.75" customHeight="1">
      <c r="A4864" s="5" t="str">
        <f>HYPERLINK("AFRO_TB_VCF/ERR5987379_MT.vcf.gz","ERR5987379")</f>
        <v>ERR5987379</v>
      </c>
      <c r="B4864" s="6" t="s">
        <v>41</v>
      </c>
      <c r="C4864" s="6" t="s">
        <v>9</v>
      </c>
      <c r="D4864" s="6" t="s">
        <v>7</v>
      </c>
    </row>
    <row r="4865" ht="15.75" customHeight="1">
      <c r="A4865" s="5" t="str">
        <f>HYPERLINK("AFRO_TB_VCF/ERR5987380_MT.vcf.gz","ERR5987380")</f>
        <v>ERR5987380</v>
      </c>
      <c r="B4865" s="6" t="s">
        <v>41</v>
      </c>
      <c r="C4865" s="6" t="s">
        <v>12</v>
      </c>
      <c r="D4865" s="6" t="s">
        <v>7</v>
      </c>
    </row>
    <row r="4866" ht="15.75" customHeight="1">
      <c r="A4866" s="5" t="str">
        <f>HYPERLINK("AFRO_TB_VCF/ERR5987381_MT.vcf.gz","ERR5987381")</f>
        <v>ERR5987381</v>
      </c>
      <c r="B4866" s="6" t="s">
        <v>41</v>
      </c>
      <c r="C4866" s="6" t="s">
        <v>12</v>
      </c>
      <c r="D4866" s="6" t="s">
        <v>7</v>
      </c>
    </row>
    <row r="4867" ht="15.75" customHeight="1">
      <c r="A4867" s="5" t="str">
        <f>HYPERLINK("AFRO_TB_VCF/ERR5987383_MT.vcf.gz","ERR5987383")</f>
        <v>ERR5987383</v>
      </c>
      <c r="B4867" s="6" t="s">
        <v>41</v>
      </c>
      <c r="C4867" s="6" t="s">
        <v>12</v>
      </c>
      <c r="D4867" s="6" t="s">
        <v>16</v>
      </c>
    </row>
    <row r="4868" ht="15.75" customHeight="1">
      <c r="A4868" s="5" t="str">
        <f>HYPERLINK("AFRO_TB_VCF/ERR5987384_MT.vcf.gz","ERR5987384")</f>
        <v>ERR5987384</v>
      </c>
      <c r="B4868" s="6" t="s">
        <v>41</v>
      </c>
      <c r="C4868" s="6" t="s">
        <v>9</v>
      </c>
      <c r="D4868" s="6" t="s">
        <v>16</v>
      </c>
    </row>
    <row r="4869" ht="15.75" customHeight="1">
      <c r="A4869" s="5" t="str">
        <f>HYPERLINK("AFRO_TB_VCF/ERR5987385_MT.vcf.gz","ERR5987385")</f>
        <v>ERR5987385</v>
      </c>
      <c r="B4869" s="6" t="s">
        <v>41</v>
      </c>
      <c r="C4869" s="6" t="s">
        <v>12</v>
      </c>
      <c r="D4869" s="6" t="s">
        <v>7</v>
      </c>
    </row>
    <row r="4870" ht="15.75" customHeight="1">
      <c r="A4870" s="5" t="str">
        <f>HYPERLINK("AFRO_TB_VCF/ERR5987386_MT.vcf.gz","ERR5987386")</f>
        <v>ERR5987386</v>
      </c>
      <c r="B4870" s="6" t="s">
        <v>41</v>
      </c>
      <c r="C4870" s="6" t="s">
        <v>12</v>
      </c>
      <c r="D4870" s="6" t="s">
        <v>7</v>
      </c>
    </row>
    <row r="4871" ht="15.75" customHeight="1">
      <c r="A4871" s="5" t="str">
        <f>HYPERLINK("AFRO_TB_VCF/ERR5987387_MT.vcf.gz","ERR5987387")</f>
        <v>ERR5987387</v>
      </c>
      <c r="B4871" s="6" t="s">
        <v>41</v>
      </c>
      <c r="C4871" s="6" t="s">
        <v>12</v>
      </c>
      <c r="D4871" s="6" t="s">
        <v>16</v>
      </c>
    </row>
    <row r="4872" ht="15.75" customHeight="1">
      <c r="A4872" s="5" t="str">
        <f>HYPERLINK("AFRO_TB_VCF/ERR5987388_MT.vcf.gz","ERR5987388")</f>
        <v>ERR5987388</v>
      </c>
      <c r="B4872" s="6" t="s">
        <v>41</v>
      </c>
      <c r="C4872" s="6" t="s">
        <v>12</v>
      </c>
      <c r="D4872" s="6" t="s">
        <v>7</v>
      </c>
    </row>
    <row r="4873" ht="15.75" customHeight="1">
      <c r="A4873" s="5" t="str">
        <f>HYPERLINK("AFRO_TB_VCF/ERR5987389_MT.vcf.gz","ERR5987389")</f>
        <v>ERR5987389</v>
      </c>
      <c r="B4873" s="6" t="s">
        <v>41</v>
      </c>
      <c r="C4873" s="6" t="s">
        <v>12</v>
      </c>
      <c r="D4873" s="6" t="s">
        <v>7</v>
      </c>
    </row>
    <row r="4874" ht="15.75" customHeight="1">
      <c r="A4874" s="5" t="str">
        <f>HYPERLINK("AFRO_TB_VCF/ERR5987390_MT.vcf.gz","ERR5987390")</f>
        <v>ERR5987390</v>
      </c>
      <c r="B4874" s="6" t="s">
        <v>41</v>
      </c>
      <c r="C4874" s="6" t="s">
        <v>12</v>
      </c>
      <c r="D4874" s="6" t="s">
        <v>7</v>
      </c>
    </row>
    <row r="4875" ht="15.75" customHeight="1">
      <c r="A4875" s="5" t="str">
        <f>HYPERLINK("AFRO_TB_VCF/ERR5987392_MT.vcf.gz","ERR5987392")</f>
        <v>ERR5987392</v>
      </c>
      <c r="B4875" s="6" t="s">
        <v>41</v>
      </c>
      <c r="C4875" s="6" t="s">
        <v>12</v>
      </c>
      <c r="D4875" s="6" t="s">
        <v>16</v>
      </c>
    </row>
    <row r="4876" ht="15.75" customHeight="1">
      <c r="A4876" s="5" t="str">
        <f>HYPERLINK("AFRO_TB_VCF/ERR5987393_MT.vcf.gz","ERR5987393")</f>
        <v>ERR5987393</v>
      </c>
      <c r="B4876" s="6" t="s">
        <v>41</v>
      </c>
      <c r="C4876" s="6" t="s">
        <v>9</v>
      </c>
      <c r="D4876" s="6" t="s">
        <v>7</v>
      </c>
    </row>
    <row r="4877" ht="15.75" customHeight="1">
      <c r="A4877" s="5" t="str">
        <f>HYPERLINK("AFRO_TB_VCF/ERR5987395_MT.vcf.gz","ERR5987395")</f>
        <v>ERR5987395</v>
      </c>
      <c r="B4877" s="6" t="s">
        <v>41</v>
      </c>
      <c r="C4877" s="6" t="s">
        <v>9</v>
      </c>
      <c r="D4877" s="6" t="s">
        <v>16</v>
      </c>
    </row>
    <row r="4878" ht="15.75" customHeight="1">
      <c r="A4878" s="5" t="str">
        <f>HYPERLINK("AFRO_TB_VCF/ERR5987397_MT.vcf.gz","ERR5987397")</f>
        <v>ERR5987397</v>
      </c>
      <c r="B4878" s="6" t="s">
        <v>41</v>
      </c>
      <c r="C4878" s="6" t="s">
        <v>12</v>
      </c>
      <c r="D4878" s="6" t="s">
        <v>7</v>
      </c>
    </row>
    <row r="4879" ht="15.75" customHeight="1">
      <c r="A4879" s="5" t="str">
        <f>HYPERLINK("AFRO_TB_VCF/ERR5987398_MT.vcf.gz","ERR5987398")</f>
        <v>ERR5987398</v>
      </c>
      <c r="B4879" s="6" t="s">
        <v>41</v>
      </c>
      <c r="C4879" s="6" t="s">
        <v>12</v>
      </c>
      <c r="D4879" s="6" t="s">
        <v>7</v>
      </c>
    </row>
    <row r="4880" ht="15.75" customHeight="1">
      <c r="A4880" s="5" t="str">
        <f>HYPERLINK("AFRO_TB_VCF/ERR5987399_MT.vcf.gz","ERR5987399")</f>
        <v>ERR5987399</v>
      </c>
      <c r="B4880" s="6" t="s">
        <v>41</v>
      </c>
      <c r="C4880" s="6" t="s">
        <v>9</v>
      </c>
      <c r="D4880" s="6" t="s">
        <v>16</v>
      </c>
    </row>
    <row r="4881" ht="15.75" customHeight="1">
      <c r="A4881" s="5" t="str">
        <f>HYPERLINK("AFRO_TB_VCF/ERR5987401_MT.vcf.gz","ERR5987401")</f>
        <v>ERR5987401</v>
      </c>
      <c r="B4881" s="6" t="s">
        <v>41</v>
      </c>
      <c r="C4881" s="6" t="s">
        <v>9</v>
      </c>
      <c r="D4881" s="6" t="s">
        <v>7</v>
      </c>
    </row>
    <row r="4882" ht="15.75" customHeight="1">
      <c r="A4882" s="5" t="str">
        <f>HYPERLINK("AFRO_TB_VCF/ERR5987402_MT.vcf.gz","ERR5987402")</f>
        <v>ERR5987402</v>
      </c>
      <c r="B4882" s="6" t="s">
        <v>41</v>
      </c>
      <c r="C4882" s="6" t="s">
        <v>12</v>
      </c>
      <c r="D4882" s="6" t="s">
        <v>26</v>
      </c>
    </row>
    <row r="4883" ht="15.75" customHeight="1">
      <c r="A4883" s="5" t="str">
        <f>HYPERLINK("AFRO_TB_VCF/ERR5987403_MT.vcf.gz","ERR5987403")</f>
        <v>ERR5987403</v>
      </c>
      <c r="B4883" s="6" t="s">
        <v>41</v>
      </c>
      <c r="C4883" s="6" t="s">
        <v>12</v>
      </c>
      <c r="D4883" s="6" t="s">
        <v>7</v>
      </c>
    </row>
    <row r="4884" ht="15.75" customHeight="1">
      <c r="A4884" s="5" t="str">
        <f>HYPERLINK("AFRO_TB_VCF/ERR5987405_MT.vcf.gz","ERR5987405")</f>
        <v>ERR5987405</v>
      </c>
      <c r="B4884" s="6" t="s">
        <v>41</v>
      </c>
      <c r="C4884" s="6" t="s">
        <v>12</v>
      </c>
      <c r="D4884" s="6" t="s">
        <v>26</v>
      </c>
    </row>
    <row r="4885" ht="15.75" customHeight="1">
      <c r="A4885" s="5" t="str">
        <f>HYPERLINK("AFRO_TB_VCF/ERR5987406_MT.vcf.gz","ERR5987406")</f>
        <v>ERR5987406</v>
      </c>
      <c r="B4885" s="6" t="s">
        <v>41</v>
      </c>
      <c r="C4885" s="6" t="s">
        <v>12</v>
      </c>
      <c r="D4885" s="6" t="s">
        <v>7</v>
      </c>
    </row>
    <row r="4886" ht="15.75" customHeight="1">
      <c r="A4886" s="5" t="str">
        <f>HYPERLINK("AFRO_TB_VCF/ERR5987407_MT.vcf.gz","ERR5987407")</f>
        <v>ERR5987407</v>
      </c>
      <c r="B4886" s="6" t="s">
        <v>41</v>
      </c>
      <c r="C4886" s="6" t="s">
        <v>9</v>
      </c>
      <c r="D4886" s="6" t="s">
        <v>7</v>
      </c>
    </row>
    <row r="4887" ht="15.75" customHeight="1">
      <c r="A4887" s="5" t="str">
        <f>HYPERLINK("AFRO_TB_VCF/ERR5987408_MT.vcf.gz","ERR5987408")</f>
        <v>ERR5987408</v>
      </c>
      <c r="B4887" s="6" t="s">
        <v>41</v>
      </c>
      <c r="C4887" s="6" t="s">
        <v>9</v>
      </c>
      <c r="D4887" s="6" t="s">
        <v>26</v>
      </c>
    </row>
    <row r="4888" ht="15.75" customHeight="1">
      <c r="A4888" s="5" t="str">
        <f>HYPERLINK("AFRO_TB_VCF/ERR5987409_MT.vcf.gz","ERR5987409")</f>
        <v>ERR5987409</v>
      </c>
      <c r="B4888" s="6" t="s">
        <v>41</v>
      </c>
      <c r="C4888" s="6" t="s">
        <v>9</v>
      </c>
      <c r="D4888" s="6" t="s">
        <v>7</v>
      </c>
    </row>
    <row r="4889" ht="15.75" customHeight="1">
      <c r="A4889" s="5" t="str">
        <f>HYPERLINK("AFRO_TB_VCF/ERR5987410_MT.vcf.gz","ERR5987410")</f>
        <v>ERR5987410</v>
      </c>
      <c r="B4889" s="6" t="s">
        <v>41</v>
      </c>
      <c r="C4889" s="6" t="s">
        <v>12</v>
      </c>
      <c r="D4889" s="6" t="s">
        <v>26</v>
      </c>
    </row>
    <row r="4890" ht="15.75" customHeight="1">
      <c r="A4890" s="5" t="str">
        <f>HYPERLINK("AFRO_TB_VCF/ERR5987411_MT.vcf.gz","ERR5987411")</f>
        <v>ERR5987411</v>
      </c>
      <c r="B4890" s="6" t="s">
        <v>41</v>
      </c>
      <c r="C4890" s="6" t="s">
        <v>9</v>
      </c>
      <c r="D4890" s="6" t="s">
        <v>26</v>
      </c>
    </row>
    <row r="4891" ht="15.75" customHeight="1">
      <c r="A4891" s="5" t="str">
        <f>HYPERLINK("AFRO_TB_VCF/ERR5987412_MT.vcf.gz","ERR5987412")</f>
        <v>ERR5987412</v>
      </c>
      <c r="B4891" s="6" t="s">
        <v>41</v>
      </c>
      <c r="C4891" s="6" t="s">
        <v>12</v>
      </c>
      <c r="D4891" s="6" t="s">
        <v>7</v>
      </c>
    </row>
    <row r="4892" ht="15.75" customHeight="1">
      <c r="A4892" s="5" t="str">
        <f>HYPERLINK("AFRO_TB_VCF/ERR5987413_MT.vcf.gz","ERR5987413")</f>
        <v>ERR5987413</v>
      </c>
      <c r="B4892" s="6" t="s">
        <v>41</v>
      </c>
      <c r="C4892" s="6" t="s">
        <v>12</v>
      </c>
      <c r="D4892" s="6" t="s">
        <v>7</v>
      </c>
    </row>
    <row r="4893" ht="15.75" customHeight="1">
      <c r="A4893" s="5" t="str">
        <f>HYPERLINK("AFRO_TB_VCF/ERR5987414_MT.vcf.gz","ERR5987414")</f>
        <v>ERR5987414</v>
      </c>
      <c r="B4893" s="6" t="s">
        <v>41</v>
      </c>
      <c r="C4893" s="6" t="s">
        <v>12</v>
      </c>
      <c r="D4893" s="6" t="s">
        <v>7</v>
      </c>
    </row>
    <row r="4894" ht="15.75" customHeight="1">
      <c r="A4894" s="5" t="str">
        <f>HYPERLINK("AFRO_TB_VCF/ERR5987415_MT.vcf.gz","ERR5987415")</f>
        <v>ERR5987415</v>
      </c>
      <c r="B4894" s="6" t="s">
        <v>41</v>
      </c>
      <c r="C4894" s="6" t="s">
        <v>9</v>
      </c>
      <c r="D4894" s="6" t="s">
        <v>7</v>
      </c>
    </row>
    <row r="4895" ht="15.75" customHeight="1">
      <c r="A4895" s="5" t="str">
        <f>HYPERLINK("AFRO_TB_VCF/ERR5987416_MT.vcf.gz","ERR5987416")</f>
        <v>ERR5987416</v>
      </c>
      <c r="B4895" s="6" t="s">
        <v>41</v>
      </c>
      <c r="C4895" s="6" t="s">
        <v>12</v>
      </c>
      <c r="D4895" s="6" t="s">
        <v>16</v>
      </c>
    </row>
    <row r="4896" ht="15.75" customHeight="1">
      <c r="A4896" s="5" t="str">
        <f>HYPERLINK("AFRO_TB_VCF/ERR5987417_MT.vcf.gz","ERR5987417")</f>
        <v>ERR5987417</v>
      </c>
      <c r="B4896" s="6" t="s">
        <v>41</v>
      </c>
      <c r="C4896" s="6" t="s">
        <v>12</v>
      </c>
      <c r="D4896" s="6" t="s">
        <v>16</v>
      </c>
    </row>
    <row r="4897" ht="15.75" customHeight="1">
      <c r="A4897" s="5" t="str">
        <f>HYPERLINK("AFRO_TB_VCF/ERR5987419_MT.vcf.gz","ERR5987419")</f>
        <v>ERR5987419</v>
      </c>
      <c r="B4897" s="6" t="s">
        <v>41</v>
      </c>
      <c r="C4897" s="6" t="s">
        <v>12</v>
      </c>
      <c r="D4897" s="6" t="s">
        <v>7</v>
      </c>
    </row>
    <row r="4898" ht="15.75" customHeight="1">
      <c r="A4898" s="5" t="str">
        <f>HYPERLINK("AFRO_TB_VCF/ERR5987420_MT.vcf.gz","ERR5987420")</f>
        <v>ERR5987420</v>
      </c>
      <c r="B4898" s="6" t="s">
        <v>41</v>
      </c>
      <c r="C4898" s="6" t="s">
        <v>12</v>
      </c>
      <c r="D4898" s="6" t="s">
        <v>7</v>
      </c>
    </row>
    <row r="4899" ht="15.75" customHeight="1">
      <c r="A4899" s="5" t="str">
        <f>HYPERLINK("AFRO_TB_VCF/ERR5987421_MT.vcf.gz","ERR5987421")</f>
        <v>ERR5987421</v>
      </c>
      <c r="B4899" s="6" t="s">
        <v>41</v>
      </c>
      <c r="C4899" s="6" t="s">
        <v>9</v>
      </c>
      <c r="D4899" s="6" t="s">
        <v>7</v>
      </c>
    </row>
    <row r="4900" ht="15.75" customHeight="1">
      <c r="A4900" s="5" t="str">
        <f>HYPERLINK("AFRO_TB_VCF/ERR5987422_MT.vcf.gz","ERR5987422")</f>
        <v>ERR5987422</v>
      </c>
      <c r="B4900" s="6" t="s">
        <v>41</v>
      </c>
      <c r="C4900" s="6" t="s">
        <v>12</v>
      </c>
      <c r="D4900" s="6" t="s">
        <v>7</v>
      </c>
    </row>
    <row r="4901" ht="15.75" customHeight="1">
      <c r="A4901" s="5" t="str">
        <f>HYPERLINK("AFRO_TB_VCF/ERR5987423_MT.vcf.gz","ERR5987423")</f>
        <v>ERR5987423</v>
      </c>
      <c r="B4901" s="6" t="s">
        <v>41</v>
      </c>
      <c r="C4901" s="6" t="s">
        <v>12</v>
      </c>
      <c r="D4901" s="6" t="s">
        <v>7</v>
      </c>
    </row>
    <row r="4902" ht="15.75" customHeight="1">
      <c r="A4902" s="5" t="str">
        <f>HYPERLINK("AFRO_TB_VCF/ERR5987424_MT.vcf.gz","ERR5987424")</f>
        <v>ERR5987424</v>
      </c>
      <c r="B4902" s="6" t="s">
        <v>41</v>
      </c>
      <c r="C4902" s="6" t="s">
        <v>12</v>
      </c>
      <c r="D4902" s="6" t="s">
        <v>7</v>
      </c>
    </row>
    <row r="4903" ht="15.75" customHeight="1">
      <c r="A4903" s="5" t="str">
        <f>HYPERLINK("AFRO_TB_VCF/ERR5987425_MT.vcf.gz","ERR5987425")</f>
        <v>ERR5987425</v>
      </c>
      <c r="B4903" s="6" t="s">
        <v>41</v>
      </c>
      <c r="C4903" s="6" t="s">
        <v>12</v>
      </c>
      <c r="D4903" s="6" t="s">
        <v>7</v>
      </c>
    </row>
    <row r="4904" ht="15.75" customHeight="1">
      <c r="A4904" s="5" t="str">
        <f>HYPERLINK("AFRO_TB_VCF/ERR5987426_MT.vcf.gz","ERR5987426")</f>
        <v>ERR5987426</v>
      </c>
      <c r="B4904" s="6" t="s">
        <v>41</v>
      </c>
      <c r="C4904" s="6" t="s">
        <v>9</v>
      </c>
      <c r="D4904" s="6" t="s">
        <v>16</v>
      </c>
    </row>
    <row r="4905" ht="15.75" customHeight="1">
      <c r="A4905" s="5" t="str">
        <f>HYPERLINK("AFRO_TB_VCF/ERR5987427_MT.vcf.gz","ERR5987427")</f>
        <v>ERR5987427</v>
      </c>
      <c r="B4905" s="6" t="s">
        <v>41</v>
      </c>
      <c r="C4905" s="6" t="s">
        <v>12</v>
      </c>
      <c r="D4905" s="6" t="s">
        <v>7</v>
      </c>
    </row>
    <row r="4906" ht="15.75" customHeight="1">
      <c r="A4906" s="5" t="str">
        <f>HYPERLINK("AFRO_TB_VCF/ERR5987428_MT.vcf.gz","ERR5987428")</f>
        <v>ERR5987428</v>
      </c>
      <c r="B4906" s="6" t="s">
        <v>41</v>
      </c>
      <c r="C4906" s="6" t="s">
        <v>12</v>
      </c>
      <c r="D4906" s="6" t="s">
        <v>16</v>
      </c>
    </row>
    <row r="4907" ht="15.75" customHeight="1">
      <c r="A4907" s="5" t="str">
        <f>HYPERLINK("AFRO_TB_VCF/ERR5987430_MT.vcf.gz","ERR5987430")</f>
        <v>ERR5987430</v>
      </c>
      <c r="B4907" s="6" t="s">
        <v>41</v>
      </c>
      <c r="C4907" s="6" t="s">
        <v>12</v>
      </c>
      <c r="D4907" s="6" t="s">
        <v>7</v>
      </c>
    </row>
    <row r="4908" ht="15.75" customHeight="1">
      <c r="A4908" s="5" t="str">
        <f>HYPERLINK("AFRO_TB_VCF/ERR5987431_MT.vcf.gz","ERR5987431")</f>
        <v>ERR5987431</v>
      </c>
      <c r="B4908" s="6" t="s">
        <v>41</v>
      </c>
      <c r="C4908" s="6" t="s">
        <v>9</v>
      </c>
      <c r="D4908" s="6" t="s">
        <v>16</v>
      </c>
    </row>
    <row r="4909" ht="15.75" customHeight="1">
      <c r="A4909" s="5" t="str">
        <f>HYPERLINK("AFRO_TB_VCF/ERR5987432_MT.vcf.gz","ERR5987432")</f>
        <v>ERR5987432</v>
      </c>
      <c r="B4909" s="6" t="s">
        <v>41</v>
      </c>
      <c r="C4909" s="6" t="s">
        <v>12</v>
      </c>
      <c r="D4909" s="6" t="s">
        <v>16</v>
      </c>
    </row>
    <row r="4910" ht="15.75" customHeight="1">
      <c r="A4910" s="5" t="str">
        <f>HYPERLINK("AFRO_TB_VCF/ERR5987433_MT.vcf.gz","ERR5987433")</f>
        <v>ERR5987433</v>
      </c>
      <c r="B4910" s="6" t="s">
        <v>41</v>
      </c>
      <c r="C4910" s="6" t="s">
        <v>12</v>
      </c>
      <c r="D4910" s="6" t="s">
        <v>7</v>
      </c>
    </row>
    <row r="4911" ht="15.75" customHeight="1">
      <c r="A4911" s="5" t="str">
        <f>HYPERLINK("AFRO_TB_VCF/ERR5987434_MT.vcf.gz","ERR5987434")</f>
        <v>ERR5987434</v>
      </c>
      <c r="B4911" s="6" t="s">
        <v>41</v>
      </c>
      <c r="C4911" s="6" t="s">
        <v>12</v>
      </c>
      <c r="D4911" s="6" t="s">
        <v>7</v>
      </c>
    </row>
    <row r="4912" ht="15.75" customHeight="1">
      <c r="A4912" s="5" t="str">
        <f>HYPERLINK("AFRO_TB_VCF/ERR5987435_MT.vcf.gz","ERR5987435")</f>
        <v>ERR5987435</v>
      </c>
      <c r="B4912" s="6" t="s">
        <v>41</v>
      </c>
      <c r="C4912" s="6" t="s">
        <v>9</v>
      </c>
      <c r="D4912" s="6" t="s">
        <v>7</v>
      </c>
    </row>
    <row r="4913" ht="15.75" customHeight="1">
      <c r="A4913" s="5" t="str">
        <f>HYPERLINK("AFRO_TB_VCF/ERR5987436_MT.vcf.gz","ERR5987436")</f>
        <v>ERR5987436</v>
      </c>
      <c r="B4913" s="6" t="s">
        <v>41</v>
      </c>
      <c r="C4913" s="6" t="s">
        <v>12</v>
      </c>
      <c r="D4913" s="6" t="s">
        <v>16</v>
      </c>
    </row>
    <row r="4914" ht="15.75" customHeight="1">
      <c r="A4914" s="5" t="str">
        <f>HYPERLINK("AFRO_TB_VCF/ERR5987437_MT.vcf.gz","ERR5987437")</f>
        <v>ERR5987437</v>
      </c>
      <c r="B4914" s="6" t="s">
        <v>41</v>
      </c>
      <c r="C4914" s="6" t="s">
        <v>9</v>
      </c>
      <c r="D4914" s="6" t="s">
        <v>16</v>
      </c>
    </row>
    <row r="4915" ht="15.75" customHeight="1">
      <c r="A4915" s="5" t="str">
        <f>HYPERLINK("AFRO_TB_VCF/ERR5987438_MT.vcf.gz","ERR5987438")</f>
        <v>ERR5987438</v>
      </c>
      <c r="B4915" s="6" t="s">
        <v>41</v>
      </c>
      <c r="C4915" s="6" t="s">
        <v>9</v>
      </c>
      <c r="D4915" s="6" t="s">
        <v>16</v>
      </c>
    </row>
    <row r="4916" ht="15.75" customHeight="1">
      <c r="A4916" s="5" t="str">
        <f>HYPERLINK("AFRO_TB_VCF/ERR5987439_MT.vcf.gz","ERR5987439")</f>
        <v>ERR5987439</v>
      </c>
      <c r="B4916" s="6" t="s">
        <v>41</v>
      </c>
      <c r="C4916" s="6" t="s">
        <v>9</v>
      </c>
      <c r="D4916" s="6" t="s">
        <v>16</v>
      </c>
    </row>
    <row r="4917" ht="15.75" customHeight="1">
      <c r="A4917" s="5" t="str">
        <f>HYPERLINK("AFRO_TB_VCF/ERR5987440_MT.vcf.gz","ERR5987440")</f>
        <v>ERR5987440</v>
      </c>
      <c r="B4917" s="6" t="s">
        <v>41</v>
      </c>
      <c r="C4917" s="6" t="s">
        <v>12</v>
      </c>
      <c r="D4917" s="6" t="s">
        <v>7</v>
      </c>
    </row>
    <row r="4918" ht="15.75" customHeight="1">
      <c r="A4918" s="5" t="str">
        <f>HYPERLINK("AFRO_TB_VCF/ERR5987441_MT.vcf.gz","ERR5987441")</f>
        <v>ERR5987441</v>
      </c>
      <c r="B4918" s="6" t="s">
        <v>41</v>
      </c>
      <c r="C4918" s="6" t="s">
        <v>12</v>
      </c>
      <c r="D4918" s="6" t="s">
        <v>7</v>
      </c>
    </row>
    <row r="4919" ht="15.75" customHeight="1">
      <c r="A4919" s="5" t="str">
        <f>HYPERLINK("AFRO_TB_VCF/ERR5987442_MT.vcf.gz","ERR5987442")</f>
        <v>ERR5987442</v>
      </c>
      <c r="B4919" s="6" t="s">
        <v>41</v>
      </c>
      <c r="C4919" s="6" t="s">
        <v>12</v>
      </c>
      <c r="D4919" s="6" t="s">
        <v>7</v>
      </c>
    </row>
    <row r="4920" ht="15.75" customHeight="1">
      <c r="A4920" s="5" t="str">
        <f>HYPERLINK("AFRO_TB_VCF/ERR5987444_MT.vcf.gz","ERR5987444")</f>
        <v>ERR5987444</v>
      </c>
      <c r="B4920" s="6" t="s">
        <v>41</v>
      </c>
      <c r="C4920" s="6" t="s">
        <v>12</v>
      </c>
      <c r="D4920" s="6" t="s">
        <v>7</v>
      </c>
    </row>
    <row r="4921" ht="15.75" customHeight="1">
      <c r="A4921" s="5" t="str">
        <f>HYPERLINK("AFRO_TB_VCF/ERR5987445_MT.vcf.gz","ERR5987445")</f>
        <v>ERR5987445</v>
      </c>
      <c r="B4921" s="6" t="s">
        <v>41</v>
      </c>
      <c r="C4921" s="6" t="s">
        <v>9</v>
      </c>
      <c r="D4921" s="6" t="s">
        <v>7</v>
      </c>
    </row>
    <row r="4922" ht="15.75" customHeight="1">
      <c r="A4922" s="5" t="str">
        <f>HYPERLINK("AFRO_TB_VCF/ERR5987446_MT.vcf.gz","ERR5987446")</f>
        <v>ERR5987446</v>
      </c>
      <c r="B4922" s="6" t="s">
        <v>41</v>
      </c>
      <c r="C4922" s="6" t="s">
        <v>12</v>
      </c>
      <c r="D4922" s="6" t="s">
        <v>7</v>
      </c>
    </row>
    <row r="4923" ht="15.75" customHeight="1">
      <c r="A4923" s="5" t="str">
        <f>HYPERLINK("AFRO_TB_VCF/ERR5987448_MT.vcf.gz","ERR5987448")</f>
        <v>ERR5987448</v>
      </c>
      <c r="B4923" s="6" t="s">
        <v>41</v>
      </c>
      <c r="C4923" s="6" t="s">
        <v>12</v>
      </c>
      <c r="D4923" s="6" t="s">
        <v>16</v>
      </c>
    </row>
    <row r="4924" ht="15.75" customHeight="1">
      <c r="A4924" s="5" t="str">
        <f>HYPERLINK("AFRO_TB_VCF/ERR5987449_MT.vcf.gz","ERR5987449")</f>
        <v>ERR5987449</v>
      </c>
      <c r="B4924" s="6" t="s">
        <v>41</v>
      </c>
      <c r="C4924" s="6" t="s">
        <v>9</v>
      </c>
      <c r="D4924" s="6" t="s">
        <v>16</v>
      </c>
    </row>
    <row r="4925" ht="15.75" customHeight="1">
      <c r="A4925" s="5" t="str">
        <f>HYPERLINK("AFRO_TB_VCF/ERR5987450_MT.vcf.gz","ERR5987450")</f>
        <v>ERR5987450</v>
      </c>
      <c r="B4925" s="6" t="s">
        <v>41</v>
      </c>
      <c r="C4925" s="6" t="s">
        <v>12</v>
      </c>
      <c r="D4925" s="6" t="s">
        <v>26</v>
      </c>
    </row>
    <row r="4926" ht="15.75" customHeight="1">
      <c r="A4926" s="5" t="str">
        <f>HYPERLINK("AFRO_TB_VCF/ERR5987451_MT.vcf.gz","ERR5987451")</f>
        <v>ERR5987451</v>
      </c>
      <c r="B4926" s="6" t="s">
        <v>41</v>
      </c>
      <c r="C4926" s="6" t="s">
        <v>9</v>
      </c>
      <c r="D4926" s="6" t="s">
        <v>26</v>
      </c>
    </row>
    <row r="4927" ht="15.75" customHeight="1">
      <c r="A4927" s="5" t="str">
        <f>HYPERLINK("AFRO_TB_VCF/ERR5987452_MT.vcf.gz","ERR5987452")</f>
        <v>ERR5987452</v>
      </c>
      <c r="B4927" s="6" t="s">
        <v>41</v>
      </c>
      <c r="C4927" s="6" t="s">
        <v>12</v>
      </c>
      <c r="D4927" s="6" t="s">
        <v>7</v>
      </c>
    </row>
    <row r="4928" ht="15.75" customHeight="1">
      <c r="A4928" s="5" t="str">
        <f>HYPERLINK("AFRO_TB_VCF/ERR5987453_MT.vcf.gz","ERR5987453")</f>
        <v>ERR5987453</v>
      </c>
      <c r="B4928" s="6" t="s">
        <v>41</v>
      </c>
      <c r="C4928" s="6" t="s">
        <v>12</v>
      </c>
      <c r="D4928" s="6" t="s">
        <v>7</v>
      </c>
    </row>
    <row r="4929" ht="15.75" customHeight="1">
      <c r="A4929" s="5" t="str">
        <f>HYPERLINK("AFRO_TB_VCF/ERR5987454_MT.vcf.gz","ERR5987454")</f>
        <v>ERR5987454</v>
      </c>
      <c r="B4929" s="6" t="s">
        <v>41</v>
      </c>
      <c r="C4929" s="6" t="s">
        <v>12</v>
      </c>
      <c r="D4929" s="6" t="s">
        <v>16</v>
      </c>
    </row>
    <row r="4930" ht="15.75" customHeight="1">
      <c r="A4930" s="5" t="str">
        <f>HYPERLINK("AFRO_TB_VCF/ERR5987455_MT.vcf.gz","ERR5987455")</f>
        <v>ERR5987455</v>
      </c>
      <c r="B4930" s="6" t="s">
        <v>41</v>
      </c>
      <c r="C4930" s="6" t="s">
        <v>12</v>
      </c>
      <c r="D4930" s="6" t="s">
        <v>7</v>
      </c>
    </row>
    <row r="4931" ht="15.75" customHeight="1">
      <c r="A4931" s="5" t="str">
        <f>HYPERLINK("AFRO_TB_VCF/ERR5987456_MT.vcf.gz","ERR5987456")</f>
        <v>ERR5987456</v>
      </c>
      <c r="B4931" s="6" t="s">
        <v>41</v>
      </c>
      <c r="C4931" s="6" t="s">
        <v>12</v>
      </c>
      <c r="D4931" s="6" t="s">
        <v>7</v>
      </c>
    </row>
    <row r="4932" ht="15.75" customHeight="1">
      <c r="A4932" s="5" t="str">
        <f>HYPERLINK("AFRO_TB_VCF/ERR5987457_MT.vcf.gz","ERR5987457")</f>
        <v>ERR5987457</v>
      </c>
      <c r="B4932" s="6" t="s">
        <v>41</v>
      </c>
      <c r="C4932" s="6" t="s">
        <v>12</v>
      </c>
      <c r="D4932" s="6" t="s">
        <v>7</v>
      </c>
    </row>
    <row r="4933" ht="15.75" customHeight="1">
      <c r="A4933" s="5" t="str">
        <f>HYPERLINK("AFRO_TB_VCF/ERR5987458_MT.vcf.gz","ERR5987458")</f>
        <v>ERR5987458</v>
      </c>
      <c r="B4933" s="6" t="s">
        <v>41</v>
      </c>
      <c r="C4933" s="6" t="s">
        <v>9</v>
      </c>
      <c r="D4933" s="6" t="s">
        <v>7</v>
      </c>
    </row>
    <row r="4934" ht="15.75" customHeight="1">
      <c r="A4934" s="5" t="str">
        <f>HYPERLINK("AFRO_TB_VCF/ERR5987459_MT.vcf.gz","ERR5987459")</f>
        <v>ERR5987459</v>
      </c>
      <c r="B4934" s="6" t="s">
        <v>41</v>
      </c>
      <c r="C4934" s="6" t="s">
        <v>12</v>
      </c>
      <c r="D4934" s="6" t="s">
        <v>7</v>
      </c>
    </row>
    <row r="4935" ht="15.75" customHeight="1">
      <c r="A4935" s="5" t="str">
        <f>HYPERLINK("AFRO_TB_VCF/ERR8025410_MT.vcf.gz","ERR8025410")</f>
        <v>ERR8025410</v>
      </c>
      <c r="B4935" s="6" t="s">
        <v>41</v>
      </c>
      <c r="C4935" s="6" t="s">
        <v>12</v>
      </c>
      <c r="D4935" s="6" t="s">
        <v>26</v>
      </c>
    </row>
    <row r="4936" ht="15.75" customHeight="1">
      <c r="A4936" s="5" t="str">
        <f>HYPERLINK("AFRO_TB_VCF/ERR8025411_MT.vcf.gz","ERR8025411")</f>
        <v>ERR8025411</v>
      </c>
      <c r="B4936" s="6" t="s">
        <v>41</v>
      </c>
      <c r="C4936" s="6" t="s">
        <v>12</v>
      </c>
      <c r="D4936" s="6" t="s">
        <v>16</v>
      </c>
    </row>
    <row r="4937" ht="15.75" customHeight="1">
      <c r="A4937" s="5" t="str">
        <f>HYPERLINK("AFRO_TB_VCF/ERR8025412_MT.vcf.gz","ERR8025412")</f>
        <v>ERR8025412</v>
      </c>
      <c r="B4937" s="6" t="s">
        <v>41</v>
      </c>
      <c r="C4937" s="6" t="s">
        <v>12</v>
      </c>
      <c r="D4937" s="6" t="s">
        <v>26</v>
      </c>
    </row>
    <row r="4938" ht="15.75" customHeight="1">
      <c r="A4938" s="5" t="str">
        <f>HYPERLINK("AFRO_TB_VCF/ERR8025413_MT.vcf.gz","ERR8025413")</f>
        <v>ERR8025413</v>
      </c>
      <c r="B4938" s="6" t="s">
        <v>41</v>
      </c>
      <c r="C4938" s="6" t="s">
        <v>12</v>
      </c>
      <c r="D4938" s="6" t="s">
        <v>26</v>
      </c>
    </row>
    <row r="4939" ht="15.75" customHeight="1">
      <c r="A4939" s="5" t="str">
        <f>HYPERLINK("AFRO_TB_VCF/ERR8025414_MT.vcf.gz","ERR8025414")</f>
        <v>ERR8025414</v>
      </c>
      <c r="B4939" s="6" t="s">
        <v>41</v>
      </c>
      <c r="C4939" s="6" t="s">
        <v>12</v>
      </c>
      <c r="D4939" s="6" t="s">
        <v>7</v>
      </c>
    </row>
    <row r="4940" ht="15.75" customHeight="1">
      <c r="A4940" s="5" t="str">
        <f>HYPERLINK("AFRO_TB_VCF/ERR8025415_MT.vcf.gz","ERR8025415")</f>
        <v>ERR8025415</v>
      </c>
      <c r="B4940" s="6" t="s">
        <v>41</v>
      </c>
      <c r="C4940" s="6" t="s">
        <v>12</v>
      </c>
      <c r="D4940" s="6" t="s">
        <v>26</v>
      </c>
    </row>
    <row r="4941" ht="15.75" customHeight="1">
      <c r="A4941" s="5" t="str">
        <f>HYPERLINK("AFRO_TB_VCF/ERR8025416_MT.vcf.gz","ERR8025416")</f>
        <v>ERR8025416</v>
      </c>
      <c r="B4941" s="6" t="s">
        <v>41</v>
      </c>
      <c r="C4941" s="6" t="s">
        <v>12</v>
      </c>
      <c r="D4941" s="6" t="s">
        <v>26</v>
      </c>
    </row>
    <row r="4942" ht="15.75" customHeight="1">
      <c r="A4942" s="5" t="str">
        <f>HYPERLINK("AFRO_TB_VCF/ERR8025417_MT.vcf.gz","ERR8025417")</f>
        <v>ERR8025417</v>
      </c>
      <c r="B4942" s="6" t="s">
        <v>41</v>
      </c>
      <c r="C4942" s="6" t="s">
        <v>12</v>
      </c>
      <c r="D4942" s="6" t="s">
        <v>26</v>
      </c>
    </row>
    <row r="4943" ht="15.75" customHeight="1">
      <c r="A4943" s="5" t="str">
        <f>HYPERLINK("AFRO_TB_VCF/ERR8025418_MT.vcf.gz","ERR8025418")</f>
        <v>ERR8025418</v>
      </c>
      <c r="B4943" s="6" t="s">
        <v>41</v>
      </c>
      <c r="C4943" s="6" t="s">
        <v>12</v>
      </c>
      <c r="D4943" s="6" t="s">
        <v>16</v>
      </c>
    </row>
    <row r="4944" ht="15.75" customHeight="1">
      <c r="A4944" s="5" t="str">
        <f>HYPERLINK("AFRO_TB_VCF/ERR8025419_MT.vcf.gz","ERR8025419")</f>
        <v>ERR8025419</v>
      </c>
      <c r="B4944" s="6" t="s">
        <v>41</v>
      </c>
      <c r="C4944" s="6" t="s">
        <v>12</v>
      </c>
      <c r="D4944" s="6" t="s">
        <v>26</v>
      </c>
    </row>
    <row r="4945" ht="15.75" customHeight="1">
      <c r="A4945" s="5" t="str">
        <f>HYPERLINK("AFRO_TB_VCF/ERR8025420_MT.vcf.gz","ERR8025420")</f>
        <v>ERR8025420</v>
      </c>
      <c r="B4945" s="6" t="s">
        <v>41</v>
      </c>
      <c r="C4945" s="6" t="s">
        <v>12</v>
      </c>
      <c r="D4945" s="6" t="s">
        <v>16</v>
      </c>
    </row>
    <row r="4946" ht="15.75" customHeight="1">
      <c r="A4946" s="5" t="str">
        <f>HYPERLINK("AFRO_TB_VCF/ERR8025421_MT.vcf.gz","ERR8025421")</f>
        <v>ERR8025421</v>
      </c>
      <c r="B4946" s="6" t="s">
        <v>41</v>
      </c>
      <c r="C4946" s="6" t="s">
        <v>12</v>
      </c>
      <c r="D4946" s="6" t="s">
        <v>7</v>
      </c>
    </row>
    <row r="4947" ht="15.75" customHeight="1">
      <c r="A4947" s="5" t="str">
        <f>HYPERLINK("AFRO_TB_VCF/ERR8025422_MT.vcf.gz","ERR8025422")</f>
        <v>ERR8025422</v>
      </c>
      <c r="B4947" s="6" t="s">
        <v>41</v>
      </c>
      <c r="C4947" s="6" t="s">
        <v>12</v>
      </c>
      <c r="D4947" s="6" t="s">
        <v>7</v>
      </c>
    </row>
    <row r="4948" ht="15.75" customHeight="1">
      <c r="A4948" s="5" t="str">
        <f>HYPERLINK("AFRO_TB_VCF/ERR8025423_MT.vcf.gz","ERR8025423")</f>
        <v>ERR8025423</v>
      </c>
      <c r="B4948" s="6" t="s">
        <v>41</v>
      </c>
      <c r="C4948" s="6" t="s">
        <v>12</v>
      </c>
      <c r="D4948" s="6" t="s">
        <v>7</v>
      </c>
    </row>
    <row r="4949" ht="15.75" customHeight="1">
      <c r="A4949" s="5" t="str">
        <f>HYPERLINK("AFRO_TB_VCF/ERR8025428_MT.vcf.gz","ERR8025428")</f>
        <v>ERR8025428</v>
      </c>
      <c r="B4949" s="6" t="s">
        <v>41</v>
      </c>
      <c r="C4949" s="6" t="s">
        <v>12</v>
      </c>
      <c r="D4949" s="6" t="s">
        <v>26</v>
      </c>
    </row>
    <row r="4950" ht="15.75" customHeight="1">
      <c r="A4950" s="5" t="str">
        <f>HYPERLINK("AFRO_TB_VCF/ERR8025429_MT.vcf.gz","ERR8025429")</f>
        <v>ERR8025429</v>
      </c>
      <c r="B4950" s="6" t="s">
        <v>41</v>
      </c>
      <c r="C4950" s="6" t="s">
        <v>12</v>
      </c>
      <c r="D4950" s="6" t="s">
        <v>26</v>
      </c>
    </row>
    <row r="4951" ht="15.75" customHeight="1">
      <c r="A4951" s="5" t="str">
        <f>HYPERLINK("AFRO_TB_VCF/ERR8025430_MT.vcf.gz","ERR8025430")</f>
        <v>ERR8025430</v>
      </c>
      <c r="B4951" s="6" t="s">
        <v>41</v>
      </c>
      <c r="C4951" s="6" t="s">
        <v>12</v>
      </c>
      <c r="D4951" s="6" t="s">
        <v>26</v>
      </c>
    </row>
    <row r="4952" ht="15.75" customHeight="1">
      <c r="A4952" s="5" t="str">
        <f>HYPERLINK("AFRO_TB_VCF/ERR8025431_MT.vcf.gz","ERR8025431")</f>
        <v>ERR8025431</v>
      </c>
      <c r="B4952" s="6" t="s">
        <v>41</v>
      </c>
      <c r="C4952" s="6" t="s">
        <v>12</v>
      </c>
      <c r="D4952" s="6" t="s">
        <v>26</v>
      </c>
    </row>
    <row r="4953" ht="15.75" customHeight="1">
      <c r="A4953" s="5" t="str">
        <f>HYPERLINK("AFRO_TB_VCF/ERR8025432_MT.vcf.gz","ERR8025432")</f>
        <v>ERR8025432</v>
      </c>
      <c r="B4953" s="6" t="s">
        <v>41</v>
      </c>
      <c r="C4953" s="6" t="s">
        <v>12</v>
      </c>
      <c r="D4953" s="6" t="s">
        <v>26</v>
      </c>
    </row>
    <row r="4954" ht="15.75" customHeight="1">
      <c r="A4954" s="5" t="str">
        <f>HYPERLINK("AFRO_TB_VCF/ERR8025433_MT.vcf.gz","ERR8025433")</f>
        <v>ERR8025433</v>
      </c>
      <c r="B4954" s="6" t="s">
        <v>41</v>
      </c>
      <c r="C4954" s="6" t="s">
        <v>12</v>
      </c>
      <c r="D4954" s="6" t="s">
        <v>26</v>
      </c>
    </row>
    <row r="4955" ht="15.75" customHeight="1">
      <c r="A4955" s="5" t="str">
        <f>HYPERLINK("AFRO_TB_VCF/ERR8025434_MT.vcf.gz","ERR8025434")</f>
        <v>ERR8025434</v>
      </c>
      <c r="B4955" s="6" t="s">
        <v>41</v>
      </c>
      <c r="C4955" s="6" t="s">
        <v>12</v>
      </c>
      <c r="D4955" s="6" t="s">
        <v>26</v>
      </c>
    </row>
    <row r="4956" ht="15.75" customHeight="1">
      <c r="A4956" s="5" t="str">
        <f>HYPERLINK("AFRO_TB_VCF/ERR8025435_MT.vcf.gz","ERR8025435")</f>
        <v>ERR8025435</v>
      </c>
      <c r="B4956" s="6" t="s">
        <v>41</v>
      </c>
      <c r="C4956" s="6" t="s">
        <v>9</v>
      </c>
      <c r="D4956" s="6" t="s">
        <v>26</v>
      </c>
    </row>
    <row r="4957" ht="15.75" customHeight="1">
      <c r="A4957" s="5" t="str">
        <f>HYPERLINK("AFRO_TB_VCF/ERR8025436_MT.vcf.gz","ERR8025436")</f>
        <v>ERR8025436</v>
      </c>
      <c r="B4957" s="6" t="s">
        <v>41</v>
      </c>
      <c r="C4957" s="6" t="s">
        <v>12</v>
      </c>
      <c r="D4957" s="6" t="s">
        <v>26</v>
      </c>
    </row>
    <row r="4958" ht="15.75" customHeight="1">
      <c r="A4958" s="5" t="str">
        <f>HYPERLINK("AFRO_TB_VCF/ERR8025437_MT.vcf.gz","ERR8025437")</f>
        <v>ERR8025437</v>
      </c>
      <c r="B4958" s="6" t="s">
        <v>41</v>
      </c>
      <c r="C4958" s="6" t="s">
        <v>12</v>
      </c>
      <c r="D4958" s="6" t="s">
        <v>7</v>
      </c>
    </row>
    <row r="4959" ht="15.75" customHeight="1">
      <c r="A4959" s="5" t="str">
        <f>HYPERLINK("AFRO_TB_VCF/ERR8025439_MT.vcf.gz","ERR8025439")</f>
        <v>ERR8025439</v>
      </c>
      <c r="B4959" s="6" t="s">
        <v>41</v>
      </c>
      <c r="C4959" s="6" t="s">
        <v>12</v>
      </c>
      <c r="D4959" s="6" t="s">
        <v>26</v>
      </c>
    </row>
    <row r="4960" ht="15.75" customHeight="1">
      <c r="A4960" s="5" t="str">
        <f>HYPERLINK("AFRO_TB_VCF/ERR8025440_MT.vcf.gz","ERR8025440")</f>
        <v>ERR8025440</v>
      </c>
      <c r="B4960" s="6" t="s">
        <v>41</v>
      </c>
      <c r="C4960" s="6" t="s">
        <v>12</v>
      </c>
      <c r="D4960" s="6" t="s">
        <v>7</v>
      </c>
    </row>
    <row r="4961" ht="15.75" customHeight="1">
      <c r="A4961" s="5" t="str">
        <f>HYPERLINK("AFRO_TB_VCF/ERR8025441_MT.vcf.gz","ERR8025441")</f>
        <v>ERR8025441</v>
      </c>
      <c r="B4961" s="6" t="s">
        <v>41</v>
      </c>
      <c r="C4961" s="6" t="s">
        <v>12</v>
      </c>
      <c r="D4961" s="6" t="s">
        <v>7</v>
      </c>
    </row>
    <row r="4962" ht="15.75" customHeight="1">
      <c r="A4962" s="5" t="str">
        <f>HYPERLINK("AFRO_TB_VCF/ERR8025442_MT.vcf.gz","ERR8025442")</f>
        <v>ERR8025442</v>
      </c>
      <c r="B4962" s="6" t="s">
        <v>41</v>
      </c>
      <c r="C4962" s="6" t="s">
        <v>12</v>
      </c>
      <c r="D4962" s="6" t="s">
        <v>7</v>
      </c>
    </row>
    <row r="4963" ht="15.75" customHeight="1">
      <c r="A4963" s="5" t="str">
        <f>HYPERLINK("AFRO_TB_VCF/ERR8025443_MT.vcf.gz","ERR8025443")</f>
        <v>ERR8025443</v>
      </c>
      <c r="B4963" s="6" t="s">
        <v>41</v>
      </c>
      <c r="C4963" s="6" t="s">
        <v>9</v>
      </c>
      <c r="D4963" s="6" t="s">
        <v>7</v>
      </c>
    </row>
    <row r="4964" ht="15.75" customHeight="1">
      <c r="A4964" s="5" t="str">
        <f>HYPERLINK("AFRO_TB_VCF/ERR8025444_MT.vcf.gz","ERR8025444")</f>
        <v>ERR8025444</v>
      </c>
      <c r="B4964" s="6" t="s">
        <v>41</v>
      </c>
      <c r="C4964" s="6" t="s">
        <v>12</v>
      </c>
      <c r="D4964" s="6" t="s">
        <v>7</v>
      </c>
    </row>
    <row r="4965" ht="15.75" customHeight="1">
      <c r="A4965" s="5" t="str">
        <f>HYPERLINK("AFRO_TB_VCF/ERR8025445_MT.vcf.gz","ERR8025445")</f>
        <v>ERR8025445</v>
      </c>
      <c r="B4965" s="6" t="s">
        <v>41</v>
      </c>
      <c r="C4965" s="6" t="s">
        <v>12</v>
      </c>
      <c r="D4965" s="6" t="s">
        <v>7</v>
      </c>
    </row>
    <row r="4966" ht="15.75" customHeight="1">
      <c r="A4966" s="5" t="str">
        <f>HYPERLINK("AFRO_TB_VCF/ERR8025446_MT.vcf.gz","ERR8025446")</f>
        <v>ERR8025446</v>
      </c>
      <c r="B4966" s="6" t="s">
        <v>41</v>
      </c>
      <c r="C4966" s="6" t="s">
        <v>12</v>
      </c>
      <c r="D4966" s="6" t="s">
        <v>26</v>
      </c>
    </row>
    <row r="4967" ht="15.75" customHeight="1">
      <c r="A4967" s="5" t="str">
        <f>HYPERLINK("AFRO_TB_VCF/ERR8025447_MT.vcf.gz","ERR8025447")</f>
        <v>ERR8025447</v>
      </c>
      <c r="B4967" s="6" t="s">
        <v>41</v>
      </c>
      <c r="C4967" s="6" t="s">
        <v>12</v>
      </c>
      <c r="D4967" s="6" t="s">
        <v>26</v>
      </c>
    </row>
    <row r="4968" ht="15.75" customHeight="1">
      <c r="A4968" s="5" t="str">
        <f>HYPERLINK("AFRO_TB_VCF/ERR8025449_MT.vcf.gz","ERR8025449")</f>
        <v>ERR8025449</v>
      </c>
      <c r="B4968" s="6" t="s">
        <v>41</v>
      </c>
      <c r="C4968" s="6" t="s">
        <v>12</v>
      </c>
      <c r="D4968" s="6" t="s">
        <v>7</v>
      </c>
    </row>
    <row r="4969" ht="15.75" customHeight="1">
      <c r="A4969" s="5" t="str">
        <f>HYPERLINK("AFRO_TB_VCF/ERR8025450_MT.vcf.gz","ERR8025450")</f>
        <v>ERR8025450</v>
      </c>
      <c r="B4969" s="6" t="s">
        <v>41</v>
      </c>
      <c r="C4969" s="6" t="s">
        <v>12</v>
      </c>
      <c r="D4969" s="6" t="s">
        <v>7</v>
      </c>
    </row>
    <row r="4970" ht="15.75" customHeight="1">
      <c r="A4970" s="5" t="str">
        <f>HYPERLINK("AFRO_TB_VCF/ERR8025451_MT.vcf.gz","ERR8025451")</f>
        <v>ERR8025451</v>
      </c>
      <c r="B4970" s="6" t="s">
        <v>41</v>
      </c>
      <c r="C4970" s="6" t="s">
        <v>12</v>
      </c>
      <c r="D4970" s="6" t="s">
        <v>26</v>
      </c>
    </row>
    <row r="4971" ht="15.75" customHeight="1">
      <c r="A4971" s="5" t="str">
        <f>HYPERLINK("AFRO_TB_VCF/ERR8025452_MT.vcf.gz","ERR8025452")</f>
        <v>ERR8025452</v>
      </c>
      <c r="B4971" s="6" t="s">
        <v>41</v>
      </c>
      <c r="C4971" s="6" t="s">
        <v>12</v>
      </c>
      <c r="D4971" s="6" t="s">
        <v>26</v>
      </c>
    </row>
    <row r="4972" ht="15.75" customHeight="1">
      <c r="A4972" s="5" t="str">
        <f>HYPERLINK("AFRO_TB_VCF/ERR8025453_MT.vcf.gz","ERR8025453")</f>
        <v>ERR8025453</v>
      </c>
      <c r="B4972" s="6" t="s">
        <v>41</v>
      </c>
      <c r="C4972" s="6" t="s">
        <v>12</v>
      </c>
      <c r="D4972" s="6" t="s">
        <v>26</v>
      </c>
    </row>
    <row r="4973" ht="15.75" customHeight="1">
      <c r="A4973" s="5" t="str">
        <f>HYPERLINK("AFRO_TB_VCF/ERR8025454_MT.vcf.gz","ERR8025454")</f>
        <v>ERR8025454</v>
      </c>
      <c r="B4973" s="6" t="s">
        <v>41</v>
      </c>
      <c r="C4973" s="6" t="s">
        <v>12</v>
      </c>
      <c r="D4973" s="6" t="s">
        <v>7</v>
      </c>
    </row>
    <row r="4974" ht="15.75" customHeight="1">
      <c r="A4974" s="5" t="str">
        <f>HYPERLINK("AFRO_TB_VCF/ERR8025455_MT.vcf.gz","ERR8025455")</f>
        <v>ERR8025455</v>
      </c>
      <c r="B4974" s="6" t="s">
        <v>41</v>
      </c>
      <c r="C4974" s="6" t="s">
        <v>12</v>
      </c>
      <c r="D4974" s="6" t="s">
        <v>16</v>
      </c>
    </row>
    <row r="4975" ht="15.75" customHeight="1">
      <c r="A4975" s="5" t="str">
        <f>HYPERLINK("AFRO_TB_VCF/ERR8025457_MT.vcf.gz","ERR8025457")</f>
        <v>ERR8025457</v>
      </c>
      <c r="B4975" s="6" t="s">
        <v>41</v>
      </c>
      <c r="C4975" s="6" t="s">
        <v>12</v>
      </c>
      <c r="D4975" s="6" t="s">
        <v>26</v>
      </c>
    </row>
    <row r="4976" ht="15.75" customHeight="1">
      <c r="A4976" s="5" t="str">
        <f>HYPERLINK("AFRO_TB_VCF/ERR8025458_MT.vcf.gz","ERR8025458")</f>
        <v>ERR8025458</v>
      </c>
      <c r="B4976" s="6" t="s">
        <v>41</v>
      </c>
      <c r="C4976" s="6" t="s">
        <v>12</v>
      </c>
      <c r="D4976" s="6" t="s">
        <v>7</v>
      </c>
    </row>
    <row r="4977" ht="15.75" customHeight="1">
      <c r="A4977" s="5" t="str">
        <f>HYPERLINK("AFRO_TB_VCF/ERR8025459_MT.vcf.gz","ERR8025459")</f>
        <v>ERR8025459</v>
      </c>
      <c r="B4977" s="6" t="s">
        <v>41</v>
      </c>
      <c r="C4977" s="6" t="s">
        <v>12</v>
      </c>
      <c r="D4977" s="6" t="s">
        <v>26</v>
      </c>
    </row>
    <row r="4978" ht="15.75" customHeight="1">
      <c r="A4978" s="5" t="str">
        <f>HYPERLINK("AFRO_TB_VCF/ERR8025460_MT.vcf.gz","ERR8025460")</f>
        <v>ERR8025460</v>
      </c>
      <c r="B4978" s="6" t="s">
        <v>41</v>
      </c>
      <c r="C4978" s="6"/>
      <c r="D4978" s="6" t="s">
        <v>26</v>
      </c>
    </row>
    <row r="4979" ht="15.75" customHeight="1">
      <c r="A4979" s="5" t="str">
        <f>HYPERLINK("AFRO_TB_VCF/ERR8025461_MT.vcf.gz","ERR8025461")</f>
        <v>ERR8025461</v>
      </c>
      <c r="B4979" s="6" t="s">
        <v>41</v>
      </c>
      <c r="C4979" s="6" t="s">
        <v>12</v>
      </c>
      <c r="D4979" s="6" t="s">
        <v>26</v>
      </c>
    </row>
    <row r="4980" ht="15.75" customHeight="1">
      <c r="A4980" s="5" t="str">
        <f>HYPERLINK("AFRO_TB_VCF/ERR8025462_MT.vcf.gz","ERR8025462")</f>
        <v>ERR8025462</v>
      </c>
      <c r="B4980" s="6" t="s">
        <v>41</v>
      </c>
      <c r="C4980" s="6" t="s">
        <v>12</v>
      </c>
      <c r="D4980" s="6" t="s">
        <v>26</v>
      </c>
    </row>
    <row r="4981" ht="15.75" customHeight="1">
      <c r="A4981" s="5" t="str">
        <f>HYPERLINK("AFRO_TB_VCF/ERR8025463_MT.vcf.gz","ERR8025463")</f>
        <v>ERR8025463</v>
      </c>
      <c r="B4981" s="6" t="s">
        <v>41</v>
      </c>
      <c r="C4981" s="6" t="s">
        <v>12</v>
      </c>
      <c r="D4981" s="6" t="s">
        <v>26</v>
      </c>
    </row>
    <row r="4982" ht="15.75" customHeight="1">
      <c r="A4982" s="5" t="str">
        <f>HYPERLINK("AFRO_TB_VCF/ERR8025466_MT.vcf.gz","ERR8025466")</f>
        <v>ERR8025466</v>
      </c>
      <c r="B4982" s="6" t="s">
        <v>41</v>
      </c>
      <c r="C4982" s="6" t="s">
        <v>12</v>
      </c>
      <c r="D4982" s="6" t="s">
        <v>26</v>
      </c>
    </row>
    <row r="4983" ht="15.75" customHeight="1">
      <c r="A4983" s="5" t="str">
        <f>HYPERLINK("AFRO_TB_VCF/ERR8025468_MT.vcf.gz","ERR8025468")</f>
        <v>ERR8025468</v>
      </c>
      <c r="B4983" s="6" t="s">
        <v>41</v>
      </c>
      <c r="C4983" s="6" t="s">
        <v>12</v>
      </c>
      <c r="D4983" s="6" t="s">
        <v>7</v>
      </c>
    </row>
    <row r="4984" ht="15.75" customHeight="1">
      <c r="A4984" s="5" t="str">
        <f>HYPERLINK("AFRO_TB_VCF/ERR8025469_MT.vcf.gz","ERR8025469")</f>
        <v>ERR8025469</v>
      </c>
      <c r="B4984" s="6" t="s">
        <v>41</v>
      </c>
      <c r="C4984" s="6" t="s">
        <v>12</v>
      </c>
      <c r="D4984" s="6" t="s">
        <v>26</v>
      </c>
    </row>
    <row r="4985" ht="15.75" customHeight="1">
      <c r="A4985" s="5" t="str">
        <f>HYPERLINK("AFRO_TB_VCF/ERR8025470_MT.vcf.gz","ERR8025470")</f>
        <v>ERR8025470</v>
      </c>
      <c r="B4985" s="6" t="s">
        <v>41</v>
      </c>
      <c r="C4985" s="6" t="s">
        <v>9</v>
      </c>
      <c r="D4985" s="6" t="s">
        <v>16</v>
      </c>
    </row>
    <row r="4986" ht="15.75" customHeight="1">
      <c r="A4986" s="5" t="str">
        <f>HYPERLINK("AFRO_TB_VCF/ERR8025471_MT.vcf.gz","ERR8025471")</f>
        <v>ERR8025471</v>
      </c>
      <c r="B4986" s="6" t="s">
        <v>41</v>
      </c>
      <c r="C4986" s="6" t="s">
        <v>12</v>
      </c>
      <c r="D4986" s="6" t="s">
        <v>26</v>
      </c>
    </row>
    <row r="4987" ht="15.75" customHeight="1">
      <c r="A4987" s="5" t="str">
        <f>HYPERLINK("AFRO_TB_VCF/ERR8025472_MT.vcf.gz","ERR8025472")</f>
        <v>ERR8025472</v>
      </c>
      <c r="B4987" s="6" t="s">
        <v>41</v>
      </c>
      <c r="C4987" s="6" t="s">
        <v>12</v>
      </c>
      <c r="D4987" s="6" t="s">
        <v>26</v>
      </c>
    </row>
    <row r="4988" ht="15.75" customHeight="1">
      <c r="A4988" s="5" t="str">
        <f>HYPERLINK("AFRO_TB_VCF/ERR8025473_MT.vcf.gz","ERR8025473")</f>
        <v>ERR8025473</v>
      </c>
      <c r="B4988" s="6" t="s">
        <v>41</v>
      </c>
      <c r="C4988" s="6" t="s">
        <v>12</v>
      </c>
      <c r="D4988" s="6" t="s">
        <v>7</v>
      </c>
    </row>
    <row r="4989" ht="15.75" customHeight="1">
      <c r="A4989" s="5" t="str">
        <f>HYPERLINK("AFRO_TB_VCF/ERR8025474_MT.vcf.gz","ERR8025474")</f>
        <v>ERR8025474</v>
      </c>
      <c r="B4989" s="6" t="s">
        <v>41</v>
      </c>
      <c r="C4989" s="6" t="s">
        <v>12</v>
      </c>
      <c r="D4989" s="6" t="s">
        <v>26</v>
      </c>
    </row>
    <row r="4990" ht="15.75" customHeight="1">
      <c r="A4990" s="5" t="str">
        <f>HYPERLINK("AFRO_TB_VCF/ERR8025475_MT.vcf.gz","ERR8025475")</f>
        <v>ERR8025475</v>
      </c>
      <c r="B4990" s="6" t="s">
        <v>41</v>
      </c>
      <c r="C4990" s="6" t="s">
        <v>12</v>
      </c>
      <c r="D4990" s="6" t="s">
        <v>26</v>
      </c>
    </row>
    <row r="4991" ht="15.75" customHeight="1">
      <c r="A4991" s="5" t="str">
        <f>HYPERLINK("AFRO_TB_VCF/ERR8025476_MT.vcf.gz","ERR8025476")</f>
        <v>ERR8025476</v>
      </c>
      <c r="B4991" s="6" t="s">
        <v>41</v>
      </c>
      <c r="C4991" s="6" t="s">
        <v>12</v>
      </c>
      <c r="D4991" s="6" t="s">
        <v>26</v>
      </c>
    </row>
    <row r="4992" ht="15.75" customHeight="1">
      <c r="A4992" s="5" t="str">
        <f>HYPERLINK("AFRO_TB_VCF/ERR8025478_MT.vcf.gz","ERR8025478")</f>
        <v>ERR8025478</v>
      </c>
      <c r="B4992" s="6" t="s">
        <v>41</v>
      </c>
      <c r="C4992" s="6" t="s">
        <v>12</v>
      </c>
      <c r="D4992" s="6" t="s">
        <v>7</v>
      </c>
    </row>
    <row r="4993" ht="15.75" customHeight="1">
      <c r="A4993" s="5" t="str">
        <f>HYPERLINK("AFRO_TB_VCF/ERR8025479_MT.vcf.gz","ERR8025479")</f>
        <v>ERR8025479</v>
      </c>
      <c r="B4993" s="6" t="s">
        <v>41</v>
      </c>
      <c r="C4993" s="6" t="s">
        <v>12</v>
      </c>
      <c r="D4993" s="6" t="s">
        <v>26</v>
      </c>
    </row>
    <row r="4994" ht="15.75" customHeight="1">
      <c r="A4994" s="5" t="str">
        <f>HYPERLINK("AFRO_TB_VCF/ERR8025480_MT.vcf.gz","ERR8025480")</f>
        <v>ERR8025480</v>
      </c>
      <c r="B4994" s="6" t="s">
        <v>41</v>
      </c>
      <c r="C4994" s="6" t="s">
        <v>12</v>
      </c>
      <c r="D4994" s="6" t="s">
        <v>26</v>
      </c>
    </row>
    <row r="4995" ht="15.75" customHeight="1">
      <c r="A4995" s="5" t="str">
        <f>HYPERLINK("AFRO_TB_VCF/ERR8025481_MT.vcf.gz","ERR8025481")</f>
        <v>ERR8025481</v>
      </c>
      <c r="B4995" s="6" t="s">
        <v>41</v>
      </c>
      <c r="C4995" s="6" t="s">
        <v>12</v>
      </c>
      <c r="D4995" s="6" t="s">
        <v>26</v>
      </c>
    </row>
    <row r="4996" ht="15.75" customHeight="1">
      <c r="A4996" s="5" t="str">
        <f>HYPERLINK("AFRO_TB_VCF/ERR8025482_MT.vcf.gz","ERR8025482")</f>
        <v>ERR8025482</v>
      </c>
      <c r="B4996" s="6" t="s">
        <v>41</v>
      </c>
      <c r="C4996" s="6" t="s">
        <v>12</v>
      </c>
      <c r="D4996" s="6" t="s">
        <v>7</v>
      </c>
    </row>
    <row r="4997" ht="15.75" customHeight="1">
      <c r="A4997" s="5" t="str">
        <f>HYPERLINK("AFRO_TB_VCF/ERR8025486_MT.vcf.gz","ERR8025486")</f>
        <v>ERR8025486</v>
      </c>
      <c r="B4997" s="6" t="s">
        <v>41</v>
      </c>
      <c r="C4997" s="6" t="s">
        <v>9</v>
      </c>
      <c r="D4997" s="6" t="s">
        <v>26</v>
      </c>
    </row>
    <row r="4998" ht="15.75" customHeight="1">
      <c r="A4998" s="5" t="str">
        <f>HYPERLINK("AFRO_TB_VCF/ERR8025487_MT.vcf.gz","ERR8025487")</f>
        <v>ERR8025487</v>
      </c>
      <c r="B4998" s="6" t="s">
        <v>41</v>
      </c>
      <c r="C4998" s="6" t="s">
        <v>12</v>
      </c>
      <c r="D4998" s="6" t="s">
        <v>26</v>
      </c>
    </row>
    <row r="4999" ht="15.75" customHeight="1">
      <c r="A4999" s="5" t="str">
        <f>HYPERLINK("AFRO_TB_VCF/ERR8025490_MT.vcf.gz","ERR8025490")</f>
        <v>ERR8025490</v>
      </c>
      <c r="B4999" s="6" t="s">
        <v>41</v>
      </c>
      <c r="C4999" s="6" t="s">
        <v>9</v>
      </c>
      <c r="D4999" s="6" t="s">
        <v>26</v>
      </c>
    </row>
    <row r="5000" ht="15.75" customHeight="1">
      <c r="A5000" s="5" t="str">
        <f>HYPERLINK("AFRO_TB_VCF/ERR8025492_MT.vcf.gz","ERR8025492")</f>
        <v>ERR8025492</v>
      </c>
      <c r="B5000" s="6" t="s">
        <v>41</v>
      </c>
      <c r="C5000" s="6" t="s">
        <v>12</v>
      </c>
      <c r="D5000" s="6" t="s">
        <v>7</v>
      </c>
    </row>
    <row r="5001" ht="15.75" customHeight="1">
      <c r="A5001" s="5" t="str">
        <f>HYPERLINK("AFRO_TB_VCF/ERR8025494_MT.vcf.gz","ERR8025494")</f>
        <v>ERR8025494</v>
      </c>
      <c r="B5001" s="6" t="s">
        <v>41</v>
      </c>
      <c r="C5001" s="6" t="s">
        <v>12</v>
      </c>
      <c r="D5001" s="6" t="s">
        <v>7</v>
      </c>
    </row>
    <row r="5002" ht="15.75" customHeight="1">
      <c r="A5002" s="5" t="str">
        <f>HYPERLINK("AFRO_TB_VCF/ERR8025496_MT.vcf.gz","ERR8025496")</f>
        <v>ERR8025496</v>
      </c>
      <c r="B5002" s="6" t="s">
        <v>41</v>
      </c>
      <c r="C5002" s="6" t="s">
        <v>12</v>
      </c>
      <c r="D5002" s="6" t="s">
        <v>26</v>
      </c>
    </row>
    <row r="5003" ht="15.75" customHeight="1">
      <c r="A5003" s="5" t="str">
        <f>HYPERLINK("AFRO_TB_VCF/ERR8025498_MT.vcf.gz","ERR8025498")</f>
        <v>ERR8025498</v>
      </c>
      <c r="B5003" s="6" t="s">
        <v>41</v>
      </c>
      <c r="C5003" s="6" t="s">
        <v>12</v>
      </c>
      <c r="D5003" s="6" t="s">
        <v>16</v>
      </c>
    </row>
    <row r="5004" ht="15.75" customHeight="1">
      <c r="A5004" s="5" t="str">
        <f>HYPERLINK("AFRO_TB_VCF/ERR8025499_MT.vcf.gz","ERR8025499")</f>
        <v>ERR8025499</v>
      </c>
      <c r="B5004" s="6" t="s">
        <v>41</v>
      </c>
      <c r="C5004" s="6" t="s">
        <v>12</v>
      </c>
      <c r="D5004" s="6" t="s">
        <v>26</v>
      </c>
    </row>
    <row r="5005" ht="15.75" customHeight="1">
      <c r="A5005" s="5" t="str">
        <f>HYPERLINK("AFRO_TB_VCF/ERR8025500_MT.vcf.gz","ERR8025500")</f>
        <v>ERR8025500</v>
      </c>
      <c r="B5005" s="6" t="s">
        <v>41</v>
      </c>
      <c r="C5005" s="6" t="s">
        <v>12</v>
      </c>
      <c r="D5005" s="6" t="s">
        <v>26</v>
      </c>
    </row>
    <row r="5006" ht="15.75" customHeight="1">
      <c r="A5006" s="5" t="str">
        <f>HYPERLINK("AFRO_TB_VCF/ERR8025501_MT.vcf.gz","ERR8025501")</f>
        <v>ERR8025501</v>
      </c>
      <c r="B5006" s="6" t="s">
        <v>41</v>
      </c>
      <c r="C5006" s="6" t="s">
        <v>12</v>
      </c>
      <c r="D5006" s="6" t="s">
        <v>26</v>
      </c>
    </row>
    <row r="5007" ht="15.75" customHeight="1">
      <c r="A5007" s="5" t="str">
        <f>HYPERLINK("AFRO_TB_VCF/ERR8025502_MT.vcf.gz","ERR8025502")</f>
        <v>ERR8025502</v>
      </c>
      <c r="B5007" s="6" t="s">
        <v>41</v>
      </c>
      <c r="C5007" s="6" t="s">
        <v>12</v>
      </c>
      <c r="D5007" s="6" t="s">
        <v>26</v>
      </c>
    </row>
    <row r="5008" ht="15.75" customHeight="1">
      <c r="A5008" s="5" t="str">
        <f>HYPERLINK("AFRO_TB_VCF/ERR8025503_MT.vcf.gz","ERR8025503")</f>
        <v>ERR8025503</v>
      </c>
      <c r="B5008" s="6" t="s">
        <v>41</v>
      </c>
      <c r="C5008" s="6" t="s">
        <v>12</v>
      </c>
      <c r="D5008" s="6" t="s">
        <v>7</v>
      </c>
    </row>
    <row r="5009" ht="15.75" customHeight="1">
      <c r="A5009" s="5" t="str">
        <f>HYPERLINK("AFRO_TB_VCF/ERR8025505_MT.vcf.gz","ERR8025505")</f>
        <v>ERR8025505</v>
      </c>
      <c r="B5009" s="6" t="s">
        <v>41</v>
      </c>
      <c r="C5009" s="6" t="s">
        <v>12</v>
      </c>
      <c r="D5009" s="6" t="s">
        <v>26</v>
      </c>
    </row>
    <row r="5010" ht="15.75" customHeight="1">
      <c r="A5010" s="5" t="str">
        <f>HYPERLINK("AFRO_TB_VCF/ERR8025506_MT.vcf.gz","ERR8025506")</f>
        <v>ERR8025506</v>
      </c>
      <c r="B5010" s="6" t="s">
        <v>41</v>
      </c>
      <c r="C5010" s="6" t="s">
        <v>12</v>
      </c>
      <c r="D5010" s="6" t="s">
        <v>26</v>
      </c>
    </row>
    <row r="5011" ht="15.75" customHeight="1">
      <c r="A5011" s="5" t="str">
        <f>HYPERLINK("AFRO_TB_VCF/ERR8025507_MT.vcf.gz","ERR8025507")</f>
        <v>ERR8025507</v>
      </c>
      <c r="B5011" s="6" t="s">
        <v>41</v>
      </c>
      <c r="C5011" s="6" t="s">
        <v>12</v>
      </c>
      <c r="D5011" s="6" t="s">
        <v>26</v>
      </c>
    </row>
    <row r="5012" ht="15.75" customHeight="1">
      <c r="A5012" s="5" t="str">
        <f>HYPERLINK("AFRO_TB_VCF/ERR8025508_MT.vcf.gz","ERR8025508")</f>
        <v>ERR8025508</v>
      </c>
      <c r="B5012" s="6" t="s">
        <v>41</v>
      </c>
      <c r="C5012" s="6" t="s">
        <v>9</v>
      </c>
      <c r="D5012" s="6" t="s">
        <v>26</v>
      </c>
    </row>
    <row r="5013" ht="15.75" customHeight="1">
      <c r="A5013" s="5" t="str">
        <f>HYPERLINK("AFRO_TB_VCF/ERR8025509_MT.vcf.gz","ERR8025509")</f>
        <v>ERR8025509</v>
      </c>
      <c r="B5013" s="6" t="s">
        <v>41</v>
      </c>
      <c r="C5013" s="6" t="s">
        <v>12</v>
      </c>
      <c r="D5013" s="6" t="s">
        <v>7</v>
      </c>
    </row>
    <row r="5014" ht="15.75" customHeight="1">
      <c r="A5014" s="5" t="str">
        <f>HYPERLINK("AFRO_TB_VCF/ERR8025510_MT.vcf.gz","ERR8025510")</f>
        <v>ERR8025510</v>
      </c>
      <c r="B5014" s="6" t="s">
        <v>41</v>
      </c>
      <c r="C5014" s="6" t="s">
        <v>12</v>
      </c>
      <c r="D5014" s="6" t="s">
        <v>26</v>
      </c>
    </row>
    <row r="5015" ht="15.75" customHeight="1">
      <c r="A5015" s="5" t="str">
        <f>HYPERLINK("AFRO_TB_VCF/ERR8025511_MT.vcf.gz","ERR8025511")</f>
        <v>ERR8025511</v>
      </c>
      <c r="B5015" s="6" t="s">
        <v>41</v>
      </c>
      <c r="C5015" s="6" t="s">
        <v>12</v>
      </c>
      <c r="D5015" s="6" t="s">
        <v>26</v>
      </c>
    </row>
    <row r="5016" ht="15.75" customHeight="1">
      <c r="A5016" s="5" t="str">
        <f>HYPERLINK("AFRO_TB_VCF/ERR8025512_MT.vcf.gz","ERR8025512")</f>
        <v>ERR8025512</v>
      </c>
      <c r="B5016" s="6" t="s">
        <v>41</v>
      </c>
      <c r="C5016" s="6" t="s">
        <v>12</v>
      </c>
      <c r="D5016" s="6" t="s">
        <v>7</v>
      </c>
    </row>
    <row r="5017" ht="15.75" customHeight="1">
      <c r="A5017" s="5" t="str">
        <f>HYPERLINK("AFRO_TB_VCF/ERR8025513_MT.vcf.gz","ERR8025513")</f>
        <v>ERR8025513</v>
      </c>
      <c r="B5017" s="6" t="s">
        <v>41</v>
      </c>
      <c r="C5017" s="6" t="s">
        <v>12</v>
      </c>
      <c r="D5017" s="6" t="s">
        <v>26</v>
      </c>
    </row>
    <row r="5018" ht="15.75" customHeight="1">
      <c r="A5018" s="5" t="str">
        <f>HYPERLINK("AFRO_TB_VCF/ERR8025514_MT.vcf.gz","ERR8025514")</f>
        <v>ERR8025514</v>
      </c>
      <c r="B5018" s="6" t="s">
        <v>41</v>
      </c>
      <c r="C5018" s="6" t="s">
        <v>12</v>
      </c>
      <c r="D5018" s="6" t="s">
        <v>7</v>
      </c>
    </row>
    <row r="5019" ht="15.75" customHeight="1">
      <c r="A5019" s="5" t="str">
        <f>HYPERLINK("AFRO_TB_VCF/ERR8025516_MT.vcf.gz","ERR8025516")</f>
        <v>ERR8025516</v>
      </c>
      <c r="B5019" s="6" t="s">
        <v>41</v>
      </c>
      <c r="C5019" s="6" t="s">
        <v>12</v>
      </c>
      <c r="D5019" s="6" t="s">
        <v>26</v>
      </c>
    </row>
    <row r="5020" ht="15.75" customHeight="1">
      <c r="A5020" s="5" t="str">
        <f>HYPERLINK("AFRO_TB_VCF/ERR8025517_MT.vcf.gz","ERR8025517")</f>
        <v>ERR8025517</v>
      </c>
      <c r="B5020" s="6" t="s">
        <v>41</v>
      </c>
      <c r="C5020" s="6" t="s">
        <v>12</v>
      </c>
      <c r="D5020" s="6" t="s">
        <v>26</v>
      </c>
    </row>
    <row r="5021" ht="15.75" customHeight="1">
      <c r="A5021" s="5" t="str">
        <f>HYPERLINK("AFRO_TB_VCF/ERR8025518_MT.vcf.gz","ERR8025518")</f>
        <v>ERR8025518</v>
      </c>
      <c r="B5021" s="6" t="s">
        <v>41</v>
      </c>
      <c r="C5021" s="6" t="s">
        <v>12</v>
      </c>
      <c r="D5021" s="6" t="s">
        <v>26</v>
      </c>
    </row>
    <row r="5022" ht="15.75" customHeight="1">
      <c r="A5022" s="5" t="str">
        <f>HYPERLINK("AFRO_TB_VCF/ERR8025519_MT.vcf.gz","ERR8025519")</f>
        <v>ERR8025519</v>
      </c>
      <c r="B5022" s="6" t="s">
        <v>41</v>
      </c>
      <c r="C5022" s="6" t="s">
        <v>12</v>
      </c>
      <c r="D5022" s="6" t="s">
        <v>26</v>
      </c>
    </row>
    <row r="5023" ht="15.75" customHeight="1">
      <c r="A5023" s="5" t="str">
        <f>HYPERLINK("AFRO_TB_VCF/ERR8025520_MT.vcf.gz","ERR8025520")</f>
        <v>ERR8025520</v>
      </c>
      <c r="B5023" s="6" t="s">
        <v>41</v>
      </c>
      <c r="C5023" s="6" t="s">
        <v>12</v>
      </c>
      <c r="D5023" s="6" t="s">
        <v>26</v>
      </c>
    </row>
    <row r="5024" ht="15.75" customHeight="1">
      <c r="A5024" s="5" t="str">
        <f>HYPERLINK("AFRO_TB_VCF/ERR8025521_MT.vcf.gz","ERR8025521")</f>
        <v>ERR8025521</v>
      </c>
      <c r="B5024" s="6" t="s">
        <v>41</v>
      </c>
      <c r="C5024" s="6" t="s">
        <v>12</v>
      </c>
      <c r="D5024" s="6" t="s">
        <v>26</v>
      </c>
    </row>
    <row r="5025" ht="15.75" customHeight="1">
      <c r="A5025" s="5" t="str">
        <f>HYPERLINK("AFRO_TB_VCF/ERR8025523_MT.vcf.gz","ERR8025523")</f>
        <v>ERR8025523</v>
      </c>
      <c r="B5025" s="6" t="s">
        <v>41</v>
      </c>
      <c r="C5025" s="6" t="s">
        <v>12</v>
      </c>
      <c r="D5025" s="6" t="s">
        <v>26</v>
      </c>
    </row>
    <row r="5026" ht="15.75" customHeight="1">
      <c r="A5026" s="5" t="str">
        <f>HYPERLINK("AFRO_TB_VCF/ERR8025524_MT.vcf.gz","ERR8025524")</f>
        <v>ERR8025524</v>
      </c>
      <c r="B5026" s="6" t="s">
        <v>41</v>
      </c>
      <c r="C5026" s="6" t="s">
        <v>12</v>
      </c>
      <c r="D5026" s="6" t="s">
        <v>26</v>
      </c>
    </row>
    <row r="5027" ht="15.75" customHeight="1">
      <c r="A5027" s="5" t="str">
        <f>HYPERLINK("AFRO_TB_VCF/ERR8025525_MT.vcf.gz","ERR8025525")</f>
        <v>ERR8025525</v>
      </c>
      <c r="B5027" s="6" t="s">
        <v>41</v>
      </c>
      <c r="C5027" s="6" t="s">
        <v>12</v>
      </c>
      <c r="D5027" s="6" t="s">
        <v>7</v>
      </c>
    </row>
    <row r="5028" ht="15.75" customHeight="1">
      <c r="A5028" s="5" t="str">
        <f>HYPERLINK("AFRO_TB_VCF/ERR8025526_MT.vcf.gz","ERR8025526")</f>
        <v>ERR8025526</v>
      </c>
      <c r="B5028" s="6" t="s">
        <v>41</v>
      </c>
      <c r="C5028" s="6" t="s">
        <v>12</v>
      </c>
      <c r="D5028" s="6" t="s">
        <v>26</v>
      </c>
    </row>
    <row r="5029" ht="15.75" customHeight="1">
      <c r="A5029" s="5" t="str">
        <f>HYPERLINK("AFRO_TB_VCF/ERR8025527_MT.vcf.gz","ERR8025527")</f>
        <v>ERR8025527</v>
      </c>
      <c r="B5029" s="6" t="s">
        <v>41</v>
      </c>
      <c r="C5029" s="6" t="s">
        <v>12</v>
      </c>
      <c r="D5029" s="6" t="s">
        <v>26</v>
      </c>
    </row>
    <row r="5030" ht="15.75" customHeight="1">
      <c r="A5030" s="5" t="str">
        <f>HYPERLINK("AFRO_TB_VCF/ERR8025534_MT.vcf.gz","ERR8025534")</f>
        <v>ERR8025534</v>
      </c>
      <c r="B5030" s="6" t="s">
        <v>41</v>
      </c>
      <c r="C5030" s="6" t="s">
        <v>12</v>
      </c>
      <c r="D5030" s="6" t="s">
        <v>26</v>
      </c>
    </row>
    <row r="5031" ht="15.75" customHeight="1">
      <c r="A5031" s="5" t="str">
        <f>HYPERLINK("AFRO_TB_VCF/ERR8025535_MT.vcf.gz","ERR8025535")</f>
        <v>ERR8025535</v>
      </c>
      <c r="B5031" s="6" t="s">
        <v>41</v>
      </c>
      <c r="C5031" s="6" t="s">
        <v>12</v>
      </c>
      <c r="D5031" s="6" t="s">
        <v>26</v>
      </c>
    </row>
    <row r="5032" ht="15.75" customHeight="1">
      <c r="A5032" s="5" t="str">
        <f>HYPERLINK("AFRO_TB_VCF/ERR8025537_MT.vcf.gz","ERR8025537")</f>
        <v>ERR8025537</v>
      </c>
      <c r="B5032" s="6" t="s">
        <v>41</v>
      </c>
      <c r="C5032" s="6" t="s">
        <v>12</v>
      </c>
      <c r="D5032" s="6" t="s">
        <v>26</v>
      </c>
    </row>
    <row r="5033" ht="15.75" customHeight="1">
      <c r="A5033" s="5" t="str">
        <f>HYPERLINK("AFRO_TB_VCF/ERR8025538_MT.vcf.gz","ERR8025538")</f>
        <v>ERR8025538</v>
      </c>
      <c r="B5033" s="6" t="s">
        <v>41</v>
      </c>
      <c r="C5033" s="6" t="s">
        <v>12</v>
      </c>
      <c r="D5033" s="6" t="s">
        <v>26</v>
      </c>
    </row>
    <row r="5034" ht="15.75" customHeight="1">
      <c r="A5034" s="5" t="str">
        <f>HYPERLINK("AFRO_TB_VCF/ERR8025539_MT.vcf.gz","ERR8025539")</f>
        <v>ERR8025539</v>
      </c>
      <c r="B5034" s="6" t="s">
        <v>41</v>
      </c>
      <c r="C5034" s="6" t="s">
        <v>12</v>
      </c>
      <c r="D5034" s="6" t="s">
        <v>26</v>
      </c>
    </row>
    <row r="5035" ht="15.75" customHeight="1">
      <c r="A5035" s="5" t="str">
        <f>HYPERLINK("AFRO_TB_VCF/ERR8025540_MT.vcf.gz","ERR8025540")</f>
        <v>ERR8025540</v>
      </c>
      <c r="B5035" s="6" t="s">
        <v>41</v>
      </c>
      <c r="C5035" s="6" t="s">
        <v>12</v>
      </c>
      <c r="D5035" s="6" t="s">
        <v>26</v>
      </c>
    </row>
    <row r="5036" ht="15.75" customHeight="1">
      <c r="A5036" s="5" t="str">
        <f>HYPERLINK("AFRO_TB_VCF/ERR8025541_MT.vcf.gz","ERR8025541")</f>
        <v>ERR8025541</v>
      </c>
      <c r="B5036" s="6" t="s">
        <v>41</v>
      </c>
      <c r="C5036" s="6" t="s">
        <v>9</v>
      </c>
      <c r="D5036" s="6" t="s">
        <v>26</v>
      </c>
    </row>
    <row r="5037" ht="15.75" customHeight="1">
      <c r="A5037" s="5" t="str">
        <f>HYPERLINK("AFRO_TB_VCF/ERR8025542_MT.vcf.gz","ERR8025542")</f>
        <v>ERR8025542</v>
      </c>
      <c r="B5037" s="6" t="s">
        <v>41</v>
      </c>
      <c r="C5037" s="6" t="s">
        <v>12</v>
      </c>
      <c r="D5037" s="6" t="s">
        <v>7</v>
      </c>
    </row>
    <row r="5038" ht="15.75" customHeight="1">
      <c r="A5038" s="5" t="str">
        <f>HYPERLINK("AFRO_TB_VCF/ERR8025543_MT.vcf.gz","ERR8025543")</f>
        <v>ERR8025543</v>
      </c>
      <c r="B5038" s="6" t="s">
        <v>41</v>
      </c>
      <c r="C5038" s="6" t="s">
        <v>12</v>
      </c>
      <c r="D5038" s="6" t="s">
        <v>7</v>
      </c>
    </row>
    <row r="5039" ht="15.75" customHeight="1">
      <c r="A5039" s="5" t="str">
        <f>HYPERLINK("AFRO_TB_VCF/ERR8025544_MT.vcf.gz","ERR8025544")</f>
        <v>ERR8025544</v>
      </c>
      <c r="B5039" s="6" t="s">
        <v>41</v>
      </c>
      <c r="C5039" s="6" t="s">
        <v>12</v>
      </c>
      <c r="D5039" s="6" t="s">
        <v>26</v>
      </c>
    </row>
    <row r="5040" ht="15.75" customHeight="1">
      <c r="A5040" s="5" t="str">
        <f>HYPERLINK("AFRO_TB_VCF/ERR8025545_MT.vcf.gz","ERR8025545")</f>
        <v>ERR8025545</v>
      </c>
      <c r="B5040" s="6" t="s">
        <v>41</v>
      </c>
      <c r="C5040" s="6" t="s">
        <v>12</v>
      </c>
      <c r="D5040" s="6" t="s">
        <v>7</v>
      </c>
    </row>
    <row r="5041" ht="15.75" customHeight="1">
      <c r="A5041" s="5" t="str">
        <f>HYPERLINK("AFRO_TB_VCF/ERR8025546_MT.vcf.gz","ERR8025546")</f>
        <v>ERR8025546</v>
      </c>
      <c r="B5041" s="6" t="s">
        <v>41</v>
      </c>
      <c r="C5041" s="6" t="s">
        <v>12</v>
      </c>
      <c r="D5041" s="6" t="s">
        <v>7</v>
      </c>
    </row>
    <row r="5042" ht="15.75" customHeight="1">
      <c r="A5042" s="5" t="str">
        <f>HYPERLINK("AFRO_TB_VCF/ERR8025547_MT.vcf.gz","ERR8025547")</f>
        <v>ERR8025547</v>
      </c>
      <c r="B5042" s="6" t="s">
        <v>41</v>
      </c>
      <c r="C5042" s="6" t="s">
        <v>12</v>
      </c>
      <c r="D5042" s="6" t="s">
        <v>26</v>
      </c>
    </row>
    <row r="5043" ht="15.75" customHeight="1">
      <c r="A5043" s="5" t="str">
        <f>HYPERLINK("AFRO_TB_VCF/ERR8025548_MT.vcf.gz","ERR8025548")</f>
        <v>ERR8025548</v>
      </c>
      <c r="B5043" s="6" t="s">
        <v>41</v>
      </c>
      <c r="C5043" s="6" t="s">
        <v>12</v>
      </c>
      <c r="D5043" s="6" t="s">
        <v>26</v>
      </c>
    </row>
    <row r="5044" ht="15.75" customHeight="1">
      <c r="A5044" s="5" t="str">
        <f>HYPERLINK("AFRO_TB_VCF/ERR8025549_MT.vcf.gz","ERR8025549")</f>
        <v>ERR8025549</v>
      </c>
      <c r="B5044" s="6" t="s">
        <v>41</v>
      </c>
      <c r="C5044" s="6" t="s">
        <v>12</v>
      </c>
      <c r="D5044" s="6" t="s">
        <v>26</v>
      </c>
    </row>
    <row r="5045" ht="15.75" customHeight="1">
      <c r="A5045" s="5" t="str">
        <f>HYPERLINK("AFRO_TB_VCF/ERR8025551_MT.vcf.gz","ERR8025551")</f>
        <v>ERR8025551</v>
      </c>
      <c r="B5045" s="6" t="s">
        <v>41</v>
      </c>
      <c r="C5045" s="6" t="s">
        <v>12</v>
      </c>
      <c r="D5045" s="6" t="s">
        <v>7</v>
      </c>
    </row>
    <row r="5046" ht="15.75" customHeight="1">
      <c r="A5046" s="5" t="str">
        <f>HYPERLINK("AFRO_TB_VCF/ERR8025554_MT.vcf.gz","ERR8025554")</f>
        <v>ERR8025554</v>
      </c>
      <c r="B5046" s="6" t="s">
        <v>41</v>
      </c>
      <c r="C5046" s="6" t="s">
        <v>12</v>
      </c>
      <c r="D5046" s="6" t="s">
        <v>7</v>
      </c>
    </row>
    <row r="5047" ht="15.75" customHeight="1">
      <c r="A5047" s="5" t="str">
        <f>HYPERLINK("AFRO_TB_VCF/ERR8025555_MT.vcf.gz","ERR8025555")</f>
        <v>ERR8025555</v>
      </c>
      <c r="B5047" s="6" t="s">
        <v>41</v>
      </c>
      <c r="C5047" s="6" t="s">
        <v>12</v>
      </c>
      <c r="D5047" s="6" t="s">
        <v>7</v>
      </c>
    </row>
    <row r="5048" ht="15.75" customHeight="1">
      <c r="A5048" s="5" t="str">
        <f>HYPERLINK("AFRO_TB_VCF/ERR8025556_MT.vcf.gz","ERR8025556")</f>
        <v>ERR8025556</v>
      </c>
      <c r="B5048" s="6" t="s">
        <v>41</v>
      </c>
      <c r="C5048" s="6" t="s">
        <v>12</v>
      </c>
      <c r="D5048" s="6" t="s">
        <v>26</v>
      </c>
    </row>
    <row r="5049" ht="15.75" customHeight="1">
      <c r="A5049" s="5" t="str">
        <f>HYPERLINK("AFRO_TB_VCF/ERR8025557_MT.vcf.gz","ERR8025557")</f>
        <v>ERR8025557</v>
      </c>
      <c r="B5049" s="6" t="s">
        <v>41</v>
      </c>
      <c r="C5049" s="6" t="s">
        <v>12</v>
      </c>
      <c r="D5049" s="6" t="s">
        <v>26</v>
      </c>
    </row>
    <row r="5050" ht="15.75" customHeight="1">
      <c r="A5050" s="5" t="str">
        <f>HYPERLINK("AFRO_TB_VCF/ERR8025558_MT.vcf.gz","ERR8025558")</f>
        <v>ERR8025558</v>
      </c>
      <c r="B5050" s="6" t="s">
        <v>41</v>
      </c>
      <c r="C5050" s="6" t="s">
        <v>12</v>
      </c>
      <c r="D5050" s="6" t="s">
        <v>16</v>
      </c>
    </row>
    <row r="5051" ht="15.75" customHeight="1">
      <c r="A5051" s="5" t="str">
        <f>HYPERLINK("AFRO_TB_VCF/ERR8025560_MT.vcf.gz","ERR8025560")</f>
        <v>ERR8025560</v>
      </c>
      <c r="B5051" s="6" t="s">
        <v>41</v>
      </c>
      <c r="C5051" s="6" t="s">
        <v>12</v>
      </c>
      <c r="D5051" s="6" t="s">
        <v>26</v>
      </c>
    </row>
    <row r="5052" ht="15.75" customHeight="1">
      <c r="A5052" s="5" t="str">
        <f>HYPERLINK("AFRO_TB_VCF/ERR8025562_MT.vcf.gz","ERR8025562")</f>
        <v>ERR8025562</v>
      </c>
      <c r="B5052" s="6" t="s">
        <v>41</v>
      </c>
      <c r="C5052" s="6" t="s">
        <v>12</v>
      </c>
      <c r="D5052" s="6" t="s">
        <v>26</v>
      </c>
    </row>
    <row r="5053" ht="15.75" customHeight="1">
      <c r="A5053" s="5" t="str">
        <f>HYPERLINK("AFRO_TB_VCF/ERR8025563_MT.vcf.gz","ERR8025563")</f>
        <v>ERR8025563</v>
      </c>
      <c r="B5053" s="6" t="s">
        <v>41</v>
      </c>
      <c r="C5053" s="6" t="s">
        <v>12</v>
      </c>
      <c r="D5053" s="6" t="s">
        <v>7</v>
      </c>
    </row>
    <row r="5054" ht="15.75" customHeight="1">
      <c r="A5054" s="5" t="str">
        <f>HYPERLINK("AFRO_TB_VCF/ERR8025564_MT.vcf.gz","ERR8025564")</f>
        <v>ERR8025564</v>
      </c>
      <c r="B5054" s="6" t="s">
        <v>41</v>
      </c>
      <c r="C5054" s="6" t="s">
        <v>12</v>
      </c>
      <c r="D5054" s="6" t="s">
        <v>7</v>
      </c>
    </row>
    <row r="5055" ht="15.75" customHeight="1">
      <c r="A5055" s="5" t="str">
        <f>HYPERLINK("AFRO_TB_VCF/ERR8025565_MT.vcf.gz","ERR8025565")</f>
        <v>ERR8025565</v>
      </c>
      <c r="B5055" s="6" t="s">
        <v>41</v>
      </c>
      <c r="C5055" s="6" t="s">
        <v>12</v>
      </c>
      <c r="D5055" s="6" t="s">
        <v>26</v>
      </c>
    </row>
    <row r="5056" ht="15.75" customHeight="1">
      <c r="A5056" s="5" t="str">
        <f>HYPERLINK("AFRO_TB_VCF/ERR8025566_MT.vcf.gz","ERR8025566")</f>
        <v>ERR8025566</v>
      </c>
      <c r="B5056" s="6" t="s">
        <v>41</v>
      </c>
      <c r="C5056" s="6" t="s">
        <v>12</v>
      </c>
      <c r="D5056" s="6" t="s">
        <v>26</v>
      </c>
    </row>
    <row r="5057" ht="15.75" customHeight="1">
      <c r="A5057" s="5" t="str">
        <f>HYPERLINK("AFRO_TB_VCF/ERR8025568_MT.vcf.gz","ERR8025568")</f>
        <v>ERR8025568</v>
      </c>
      <c r="B5057" s="6" t="s">
        <v>41</v>
      </c>
      <c r="C5057" s="6" t="s">
        <v>12</v>
      </c>
      <c r="D5057" s="6" t="s">
        <v>26</v>
      </c>
    </row>
    <row r="5058" ht="15.75" customHeight="1">
      <c r="A5058" s="5" t="str">
        <f>HYPERLINK("AFRO_TB_VCF/ERR8025569_MT.vcf.gz","ERR8025569")</f>
        <v>ERR8025569</v>
      </c>
      <c r="B5058" s="6" t="s">
        <v>41</v>
      </c>
      <c r="C5058" s="6" t="s">
        <v>12</v>
      </c>
      <c r="D5058" s="6" t="s">
        <v>7</v>
      </c>
    </row>
    <row r="5059" ht="15.75" customHeight="1">
      <c r="A5059" s="5" t="str">
        <f>HYPERLINK("AFRO_TB_VCF/ERR8025571_MT.vcf.gz","ERR8025571")</f>
        <v>ERR8025571</v>
      </c>
      <c r="B5059" s="6" t="s">
        <v>41</v>
      </c>
      <c r="C5059" s="6" t="s">
        <v>12</v>
      </c>
      <c r="D5059" s="6" t="s">
        <v>26</v>
      </c>
    </row>
    <row r="5060" ht="15.75" customHeight="1">
      <c r="A5060" s="5" t="str">
        <f>HYPERLINK("AFRO_TB_VCF/ERR8025572_MT.vcf.gz","ERR8025572")</f>
        <v>ERR8025572</v>
      </c>
      <c r="B5060" s="6" t="s">
        <v>41</v>
      </c>
      <c r="C5060" s="6" t="s">
        <v>12</v>
      </c>
      <c r="D5060" s="6" t="s">
        <v>7</v>
      </c>
    </row>
    <row r="5061" ht="15.75" customHeight="1">
      <c r="A5061" s="5" t="str">
        <f>HYPERLINK("AFRO_TB_VCF/ERR8025573_MT.vcf.gz","ERR8025573")</f>
        <v>ERR8025573</v>
      </c>
      <c r="B5061" s="6" t="s">
        <v>41</v>
      </c>
      <c r="C5061" s="6" t="s">
        <v>9</v>
      </c>
      <c r="D5061" s="6" t="s">
        <v>16</v>
      </c>
    </row>
    <row r="5062" ht="15.75" customHeight="1">
      <c r="A5062" s="5" t="str">
        <f>HYPERLINK("AFRO_TB_VCF/ERR8025575_MT.vcf.gz","ERR8025575")</f>
        <v>ERR8025575</v>
      </c>
      <c r="B5062" s="6" t="s">
        <v>41</v>
      </c>
      <c r="C5062" s="6" t="s">
        <v>12</v>
      </c>
      <c r="D5062" s="6" t="s">
        <v>26</v>
      </c>
    </row>
    <row r="5063" ht="15.75" customHeight="1">
      <c r="A5063" s="5" t="str">
        <f>HYPERLINK("AFRO_TB_VCF/ERR8025576_MT.vcf.gz","ERR8025576")</f>
        <v>ERR8025576</v>
      </c>
      <c r="B5063" s="6" t="s">
        <v>41</v>
      </c>
      <c r="C5063" s="6" t="s">
        <v>12</v>
      </c>
      <c r="D5063" s="6" t="s">
        <v>16</v>
      </c>
    </row>
    <row r="5064" ht="15.75" customHeight="1">
      <c r="A5064" s="5" t="str">
        <f>HYPERLINK("AFRO_TB_VCF/ERR8025577_MT.vcf.gz","ERR8025577")</f>
        <v>ERR8025577</v>
      </c>
      <c r="B5064" s="6" t="s">
        <v>41</v>
      </c>
      <c r="C5064" s="6" t="s">
        <v>12</v>
      </c>
      <c r="D5064" s="6" t="s">
        <v>26</v>
      </c>
    </row>
    <row r="5065" ht="15.75" customHeight="1">
      <c r="A5065" s="5" t="str">
        <f>HYPERLINK("AFRO_TB_VCF/ERR8025578_MT.vcf.gz","ERR8025578")</f>
        <v>ERR8025578</v>
      </c>
      <c r="B5065" s="6" t="s">
        <v>41</v>
      </c>
      <c r="C5065" s="6" t="s">
        <v>12</v>
      </c>
      <c r="D5065" s="6" t="s">
        <v>26</v>
      </c>
    </row>
    <row r="5066" ht="15.75" customHeight="1">
      <c r="A5066" s="5" t="str">
        <f>HYPERLINK("AFRO_TB_VCF/ERR8025579_MT.vcf.gz","ERR8025579")</f>
        <v>ERR8025579</v>
      </c>
      <c r="B5066" s="6" t="s">
        <v>41</v>
      </c>
      <c r="C5066" s="6" t="s">
        <v>12</v>
      </c>
      <c r="D5066" s="6" t="s">
        <v>26</v>
      </c>
    </row>
    <row r="5067" ht="15.75" customHeight="1">
      <c r="A5067" s="5" t="str">
        <f>HYPERLINK("AFRO_TB_VCF/ERR8025580_MT.vcf.gz","ERR8025580")</f>
        <v>ERR8025580</v>
      </c>
      <c r="B5067" s="6" t="s">
        <v>41</v>
      </c>
      <c r="C5067" s="6" t="s">
        <v>12</v>
      </c>
      <c r="D5067" s="6" t="s">
        <v>16</v>
      </c>
    </row>
    <row r="5068" ht="15.75" customHeight="1">
      <c r="A5068" s="5" t="str">
        <f>HYPERLINK("AFRO_TB_VCF/ERR8025581_MT.vcf.gz","ERR8025581")</f>
        <v>ERR8025581</v>
      </c>
      <c r="B5068" s="6" t="s">
        <v>41</v>
      </c>
      <c r="C5068" s="6" t="s">
        <v>12</v>
      </c>
      <c r="D5068" s="6" t="s">
        <v>26</v>
      </c>
    </row>
    <row r="5069" ht="15.75" customHeight="1">
      <c r="A5069" s="5" t="str">
        <f>HYPERLINK("AFRO_TB_VCF/ERR8025584_MT.vcf.gz","ERR8025584")</f>
        <v>ERR8025584</v>
      </c>
      <c r="B5069" s="6" t="s">
        <v>41</v>
      </c>
      <c r="C5069" s="6" t="s">
        <v>12</v>
      </c>
      <c r="D5069" s="6" t="s">
        <v>26</v>
      </c>
    </row>
    <row r="5070" ht="15.75" customHeight="1">
      <c r="A5070" s="5" t="str">
        <f>HYPERLINK("AFRO_TB_VCF/ERR8025585_MT.vcf.gz","ERR8025585")</f>
        <v>ERR8025585</v>
      </c>
      <c r="B5070" s="6" t="s">
        <v>41</v>
      </c>
      <c r="C5070" s="6" t="s">
        <v>12</v>
      </c>
      <c r="D5070" s="6" t="s">
        <v>16</v>
      </c>
    </row>
    <row r="5071" ht="15.75" customHeight="1">
      <c r="A5071" s="5" t="str">
        <f>HYPERLINK("AFRO_TB_VCF/ERR8025589_MT.vcf.gz","ERR8025589")</f>
        <v>ERR8025589</v>
      </c>
      <c r="B5071" s="6" t="s">
        <v>41</v>
      </c>
      <c r="C5071" s="6" t="s">
        <v>12</v>
      </c>
      <c r="D5071" s="6" t="s">
        <v>26</v>
      </c>
    </row>
    <row r="5072" ht="15.75" customHeight="1">
      <c r="A5072" s="5" t="str">
        <f>HYPERLINK("AFRO_TB_VCF/ERR8025590_MT.vcf.gz","ERR8025590")</f>
        <v>ERR8025590</v>
      </c>
      <c r="B5072" s="6" t="s">
        <v>41</v>
      </c>
      <c r="C5072" s="6" t="s">
        <v>12</v>
      </c>
      <c r="D5072" s="6" t="s">
        <v>26</v>
      </c>
    </row>
    <row r="5073" ht="15.75" customHeight="1">
      <c r="A5073" s="5" t="str">
        <f>HYPERLINK("AFRO_TB_VCF/ERR8025591_MT.vcf.gz","ERR8025591")</f>
        <v>ERR8025591</v>
      </c>
      <c r="B5073" s="6" t="s">
        <v>41</v>
      </c>
      <c r="C5073" s="6" t="s">
        <v>12</v>
      </c>
      <c r="D5073" s="6" t="s">
        <v>7</v>
      </c>
    </row>
    <row r="5074" ht="15.75" customHeight="1">
      <c r="A5074" s="5" t="str">
        <f>HYPERLINK("AFRO_TB_VCF/ERR8025592_MT.vcf.gz","ERR8025592")</f>
        <v>ERR8025592</v>
      </c>
      <c r="B5074" s="6" t="s">
        <v>41</v>
      </c>
      <c r="C5074" s="6" t="s">
        <v>9</v>
      </c>
      <c r="D5074" s="6" t="s">
        <v>26</v>
      </c>
    </row>
    <row r="5075" ht="15.75" customHeight="1">
      <c r="A5075" s="5" t="str">
        <f>HYPERLINK("AFRO_TB_VCF/ERR8025593_MT.vcf.gz","ERR8025593")</f>
        <v>ERR8025593</v>
      </c>
      <c r="B5075" s="6" t="s">
        <v>41</v>
      </c>
      <c r="C5075" s="6" t="s">
        <v>12</v>
      </c>
      <c r="D5075" s="6" t="s">
        <v>26</v>
      </c>
    </row>
    <row r="5076" ht="15.75" customHeight="1">
      <c r="A5076" s="5" t="str">
        <f>HYPERLINK("AFRO_TB_VCF/ERR8025594_MT.vcf.gz","ERR8025594")</f>
        <v>ERR8025594</v>
      </c>
      <c r="B5076" s="6" t="s">
        <v>41</v>
      </c>
      <c r="C5076" s="6" t="s">
        <v>12</v>
      </c>
      <c r="D5076" s="6" t="s">
        <v>26</v>
      </c>
    </row>
    <row r="5077" ht="15.75" customHeight="1">
      <c r="A5077" s="5" t="str">
        <f>HYPERLINK("AFRO_TB_VCF/ERR8025595_MT.vcf.gz","ERR8025595")</f>
        <v>ERR8025595</v>
      </c>
      <c r="B5077" s="6" t="s">
        <v>41</v>
      </c>
      <c r="C5077" s="6" t="s">
        <v>9</v>
      </c>
      <c r="D5077" s="6" t="s">
        <v>26</v>
      </c>
    </row>
    <row r="5078" ht="15.75" customHeight="1">
      <c r="A5078" s="5" t="str">
        <f>HYPERLINK("AFRO_TB_VCF/ERR8025596_MT.vcf.gz","ERR8025596")</f>
        <v>ERR8025596</v>
      </c>
      <c r="B5078" s="6" t="s">
        <v>41</v>
      </c>
      <c r="C5078" s="6" t="s">
        <v>12</v>
      </c>
      <c r="D5078" s="6" t="s">
        <v>16</v>
      </c>
    </row>
    <row r="5079" ht="15.75" customHeight="1">
      <c r="A5079" s="5" t="str">
        <f>HYPERLINK("AFRO_TB_VCF/ERR8025597_MT.vcf.gz","ERR8025597")</f>
        <v>ERR8025597</v>
      </c>
      <c r="B5079" s="6" t="s">
        <v>41</v>
      </c>
      <c r="C5079" s="6" t="s">
        <v>12</v>
      </c>
      <c r="D5079" s="6" t="s">
        <v>26</v>
      </c>
    </row>
    <row r="5080" ht="15.75" customHeight="1">
      <c r="A5080" s="5" t="str">
        <f>HYPERLINK("AFRO_TB_VCF/ERR8025600_MT.vcf.gz","ERR8025600")</f>
        <v>ERR8025600</v>
      </c>
      <c r="B5080" s="6" t="s">
        <v>41</v>
      </c>
      <c r="C5080" s="6" t="s">
        <v>12</v>
      </c>
      <c r="D5080" s="6" t="s">
        <v>26</v>
      </c>
    </row>
    <row r="5081" ht="15.75" customHeight="1">
      <c r="A5081" s="5" t="str">
        <f>HYPERLINK("AFRO_TB_VCF/ERR8025602_MT.vcf.gz","ERR8025602")</f>
        <v>ERR8025602</v>
      </c>
      <c r="B5081" s="6" t="s">
        <v>41</v>
      </c>
      <c r="C5081" s="6" t="s">
        <v>12</v>
      </c>
      <c r="D5081" s="6" t="s">
        <v>7</v>
      </c>
    </row>
    <row r="5082" ht="15.75" customHeight="1">
      <c r="A5082" s="5" t="str">
        <f>HYPERLINK("AFRO_TB_VCF/ERR8025603_MT.vcf.gz","ERR8025603")</f>
        <v>ERR8025603</v>
      </c>
      <c r="B5082" s="6" t="s">
        <v>41</v>
      </c>
      <c r="C5082" s="6" t="s">
        <v>12</v>
      </c>
      <c r="D5082" s="6" t="s">
        <v>26</v>
      </c>
    </row>
    <row r="5083" ht="15.75" customHeight="1">
      <c r="A5083" s="5" t="str">
        <f>HYPERLINK("AFRO_TB_VCF/ERR8025604_MT.vcf.gz","ERR8025604")</f>
        <v>ERR8025604</v>
      </c>
      <c r="B5083" s="6" t="s">
        <v>41</v>
      </c>
      <c r="C5083" s="6" t="s">
        <v>12</v>
      </c>
      <c r="D5083" s="6" t="s">
        <v>26</v>
      </c>
    </row>
    <row r="5084" ht="15.75" customHeight="1">
      <c r="A5084" s="5" t="str">
        <f>HYPERLINK("AFRO_TB_VCF/ERR8025605_MT.vcf.gz","ERR8025605")</f>
        <v>ERR8025605</v>
      </c>
      <c r="B5084" s="6" t="s">
        <v>41</v>
      </c>
      <c r="C5084" s="6" t="s">
        <v>12</v>
      </c>
      <c r="D5084" s="6" t="s">
        <v>7</v>
      </c>
    </row>
    <row r="5085" ht="15.75" customHeight="1">
      <c r="A5085" s="5" t="str">
        <f>HYPERLINK("AFRO_TB_VCF/ERR8025606_MT.vcf.gz","ERR8025606")</f>
        <v>ERR8025606</v>
      </c>
      <c r="B5085" s="6" t="s">
        <v>41</v>
      </c>
      <c r="C5085" s="6" t="s">
        <v>12</v>
      </c>
      <c r="D5085" s="6" t="s">
        <v>26</v>
      </c>
    </row>
    <row r="5086" ht="15.75" customHeight="1">
      <c r="A5086" s="5" t="str">
        <f>HYPERLINK("AFRO_TB_VCF/ERR8025607_MT.vcf.gz","ERR8025607")</f>
        <v>ERR8025607</v>
      </c>
      <c r="B5086" s="6" t="s">
        <v>41</v>
      </c>
      <c r="C5086" s="6" t="s">
        <v>12</v>
      </c>
      <c r="D5086" s="6" t="s">
        <v>26</v>
      </c>
    </row>
    <row r="5087" ht="15.75" customHeight="1">
      <c r="A5087" s="5" t="str">
        <f>HYPERLINK("AFRO_TB_VCF/ERR8025608_MT.vcf.gz","ERR8025608")</f>
        <v>ERR8025608</v>
      </c>
      <c r="B5087" s="6" t="s">
        <v>41</v>
      </c>
      <c r="C5087" s="6" t="s">
        <v>12</v>
      </c>
      <c r="D5087" s="6" t="s">
        <v>26</v>
      </c>
    </row>
    <row r="5088" ht="15.75" customHeight="1">
      <c r="A5088" s="5" t="str">
        <f>HYPERLINK("AFRO_TB_VCF/ERR8025609_MT.vcf.gz","ERR8025609")</f>
        <v>ERR8025609</v>
      </c>
      <c r="B5088" s="6" t="s">
        <v>41</v>
      </c>
      <c r="C5088" s="6" t="s">
        <v>12</v>
      </c>
      <c r="D5088" s="6" t="s">
        <v>26</v>
      </c>
    </row>
    <row r="5089" ht="15.75" customHeight="1">
      <c r="A5089" s="5" t="str">
        <f>HYPERLINK("AFRO_TB_VCF/ERR8025610_MT.vcf.gz","ERR8025610")</f>
        <v>ERR8025610</v>
      </c>
      <c r="B5089" s="6" t="s">
        <v>41</v>
      </c>
      <c r="C5089" s="6" t="s">
        <v>9</v>
      </c>
      <c r="D5089" s="6" t="s">
        <v>26</v>
      </c>
    </row>
    <row r="5090" ht="15.75" customHeight="1">
      <c r="A5090" s="5" t="str">
        <f>HYPERLINK("AFRO_TB_VCF/ERR8025611_MT.vcf.gz","ERR8025611")</f>
        <v>ERR8025611</v>
      </c>
      <c r="B5090" s="6" t="s">
        <v>41</v>
      </c>
      <c r="C5090" s="6" t="s">
        <v>12</v>
      </c>
      <c r="D5090" s="6" t="s">
        <v>7</v>
      </c>
    </row>
    <row r="5091" ht="15.75" customHeight="1">
      <c r="A5091" s="5" t="str">
        <f>HYPERLINK("AFRO_TB_VCF/ERR8025612_MT.vcf.gz","ERR8025612")</f>
        <v>ERR8025612</v>
      </c>
      <c r="B5091" s="6" t="s">
        <v>41</v>
      </c>
      <c r="C5091" s="6" t="s">
        <v>12</v>
      </c>
      <c r="D5091" s="6" t="s">
        <v>7</v>
      </c>
    </row>
    <row r="5092" ht="15.75" customHeight="1">
      <c r="A5092" s="5" t="str">
        <f>HYPERLINK("AFRO_TB_VCF/ERR8025614_MT.vcf.gz","ERR8025614")</f>
        <v>ERR8025614</v>
      </c>
      <c r="B5092" s="6" t="s">
        <v>41</v>
      </c>
      <c r="C5092" s="6" t="s">
        <v>12</v>
      </c>
      <c r="D5092" s="6" t="s">
        <v>26</v>
      </c>
    </row>
    <row r="5093" ht="15.75" customHeight="1">
      <c r="A5093" s="5" t="str">
        <f>HYPERLINK("AFRO_TB_VCF/ERR8025615_MT.vcf.gz","ERR8025615")</f>
        <v>ERR8025615</v>
      </c>
      <c r="B5093" s="6" t="s">
        <v>41</v>
      </c>
      <c r="C5093" s="6" t="s">
        <v>12</v>
      </c>
      <c r="D5093" s="6" t="s">
        <v>7</v>
      </c>
    </row>
    <row r="5094" ht="15.75" customHeight="1">
      <c r="A5094" s="5" t="str">
        <f>HYPERLINK("AFRO_TB_VCF/ERR8025616_MT.vcf.gz","ERR8025616")</f>
        <v>ERR8025616</v>
      </c>
      <c r="B5094" s="6" t="s">
        <v>41</v>
      </c>
      <c r="C5094" s="6" t="s">
        <v>12</v>
      </c>
      <c r="D5094" s="6" t="s">
        <v>26</v>
      </c>
    </row>
    <row r="5095" ht="15.75" customHeight="1">
      <c r="A5095" s="5" t="str">
        <f>HYPERLINK("AFRO_TB_VCF/ERR8025617_MT.vcf.gz","ERR8025617")</f>
        <v>ERR8025617</v>
      </c>
      <c r="B5095" s="6" t="s">
        <v>41</v>
      </c>
      <c r="C5095" s="6" t="s">
        <v>9</v>
      </c>
      <c r="D5095" s="6" t="s">
        <v>26</v>
      </c>
    </row>
    <row r="5096" ht="15.75" customHeight="1">
      <c r="A5096" s="5" t="str">
        <f>HYPERLINK("AFRO_TB_VCF/ERR8025619_MT.vcf.gz","ERR8025619")</f>
        <v>ERR8025619</v>
      </c>
      <c r="B5096" s="6" t="s">
        <v>41</v>
      </c>
      <c r="C5096" s="6" t="s">
        <v>12</v>
      </c>
      <c r="D5096" s="6" t="s">
        <v>26</v>
      </c>
    </row>
    <row r="5097" ht="15.75" customHeight="1">
      <c r="A5097" s="5" t="str">
        <f>HYPERLINK("AFRO_TB_VCF/ERR8025620_MT.vcf.gz","ERR8025620")</f>
        <v>ERR8025620</v>
      </c>
      <c r="B5097" s="6" t="s">
        <v>41</v>
      </c>
      <c r="C5097" s="6" t="s">
        <v>12</v>
      </c>
      <c r="D5097" s="6" t="s">
        <v>26</v>
      </c>
    </row>
    <row r="5098" ht="15.75" customHeight="1">
      <c r="A5098" s="5" t="str">
        <f>HYPERLINK("AFRO_TB_VCF/ERR8025621_MT.vcf.gz","ERR8025621")</f>
        <v>ERR8025621</v>
      </c>
      <c r="B5098" s="6" t="s">
        <v>41</v>
      </c>
      <c r="C5098" s="6" t="s">
        <v>12</v>
      </c>
      <c r="D5098" s="6" t="s">
        <v>26</v>
      </c>
    </row>
    <row r="5099" ht="15.75" customHeight="1">
      <c r="A5099" s="5" t="str">
        <f>HYPERLINK("AFRO_TB_VCF/ERR8025622_MT.vcf.gz","ERR8025622")</f>
        <v>ERR8025622</v>
      </c>
      <c r="B5099" s="6" t="s">
        <v>41</v>
      </c>
      <c r="C5099" s="6" t="s">
        <v>12</v>
      </c>
      <c r="D5099" s="6" t="s">
        <v>26</v>
      </c>
    </row>
    <row r="5100" ht="15.75" customHeight="1">
      <c r="A5100" s="5" t="str">
        <f>HYPERLINK("AFRO_TB_VCF/ERR8025623_MT.vcf.gz","ERR8025623")</f>
        <v>ERR8025623</v>
      </c>
      <c r="B5100" s="6" t="s">
        <v>41</v>
      </c>
      <c r="C5100" s="6" t="s">
        <v>12</v>
      </c>
      <c r="D5100" s="6" t="s">
        <v>26</v>
      </c>
    </row>
    <row r="5101" ht="15.75" customHeight="1">
      <c r="A5101" s="5" t="str">
        <f>HYPERLINK("AFRO_TB_VCF/ERR8025628_MT.vcf.gz","ERR8025628")</f>
        <v>ERR8025628</v>
      </c>
      <c r="B5101" s="6" t="s">
        <v>41</v>
      </c>
      <c r="C5101" s="6" t="s">
        <v>9</v>
      </c>
      <c r="D5101" s="6" t="s">
        <v>26</v>
      </c>
    </row>
    <row r="5102" ht="15.75" customHeight="1">
      <c r="A5102" s="5" t="str">
        <f>HYPERLINK("AFRO_TB_VCF/ERR8025630_MT.vcf.gz","ERR8025630")</f>
        <v>ERR8025630</v>
      </c>
      <c r="B5102" s="6" t="s">
        <v>41</v>
      </c>
      <c r="C5102" s="6" t="s">
        <v>12</v>
      </c>
      <c r="D5102" s="6" t="s">
        <v>26</v>
      </c>
    </row>
    <row r="5103" ht="15.75" customHeight="1">
      <c r="A5103" s="5" t="str">
        <f>HYPERLINK("AFRO_TB_VCF/ERR8025633_MT.vcf.gz","ERR8025633")</f>
        <v>ERR8025633</v>
      </c>
      <c r="B5103" s="6" t="s">
        <v>41</v>
      </c>
      <c r="C5103" s="6" t="s">
        <v>12</v>
      </c>
      <c r="D5103" s="6" t="s">
        <v>7</v>
      </c>
    </row>
    <row r="5104" ht="15.75" customHeight="1">
      <c r="A5104" s="5" t="str">
        <f>HYPERLINK("AFRO_TB_VCF/ERR8025634_MT.vcf.gz","ERR8025634")</f>
        <v>ERR8025634</v>
      </c>
      <c r="B5104" s="6" t="s">
        <v>41</v>
      </c>
      <c r="C5104" s="6" t="s">
        <v>12</v>
      </c>
      <c r="D5104" s="6" t="s">
        <v>26</v>
      </c>
    </row>
    <row r="5105" ht="15.75" customHeight="1">
      <c r="A5105" s="5" t="str">
        <f>HYPERLINK("AFRO_TB_VCF/ERR8025635_MT.vcf.gz","ERR8025635")</f>
        <v>ERR8025635</v>
      </c>
      <c r="B5105" s="6" t="s">
        <v>41</v>
      </c>
      <c r="C5105" s="6" t="s">
        <v>12</v>
      </c>
      <c r="D5105" s="6" t="s">
        <v>26</v>
      </c>
    </row>
    <row r="5106" ht="15.75" customHeight="1">
      <c r="A5106" s="5" t="str">
        <f>HYPERLINK("AFRO_TB_VCF/ERR8025637_MT.vcf.gz","ERR8025637")</f>
        <v>ERR8025637</v>
      </c>
      <c r="B5106" s="6" t="s">
        <v>41</v>
      </c>
      <c r="C5106" s="6" t="s">
        <v>12</v>
      </c>
      <c r="D5106" s="6" t="s">
        <v>26</v>
      </c>
    </row>
    <row r="5107" ht="15.75" customHeight="1">
      <c r="A5107" s="5" t="str">
        <f>HYPERLINK("AFRO_TB_VCF/ERR8025638_MT.vcf.gz","ERR8025638")</f>
        <v>ERR8025638</v>
      </c>
      <c r="B5107" s="6" t="s">
        <v>41</v>
      </c>
      <c r="C5107" s="6" t="s">
        <v>12</v>
      </c>
      <c r="D5107" s="6" t="s">
        <v>26</v>
      </c>
    </row>
    <row r="5108" ht="15.75" customHeight="1">
      <c r="A5108" s="5" t="str">
        <f>HYPERLINK("AFRO_TB_VCF/ERR8025642_MT.vcf.gz","ERR8025642")</f>
        <v>ERR8025642</v>
      </c>
      <c r="B5108" s="6" t="s">
        <v>41</v>
      </c>
      <c r="C5108" s="6" t="s">
        <v>12</v>
      </c>
      <c r="D5108" s="6" t="s">
        <v>26</v>
      </c>
    </row>
    <row r="5109" ht="15.75" customHeight="1">
      <c r="A5109" s="5" t="str">
        <f>HYPERLINK("AFRO_TB_VCF/ERR8025643_MT.vcf.gz","ERR8025643")</f>
        <v>ERR8025643</v>
      </c>
      <c r="B5109" s="6" t="s">
        <v>41</v>
      </c>
      <c r="C5109" s="6" t="s">
        <v>12</v>
      </c>
      <c r="D5109" s="6" t="s">
        <v>26</v>
      </c>
    </row>
    <row r="5110" ht="15.75" customHeight="1">
      <c r="A5110" s="5" t="str">
        <f>HYPERLINK("AFRO_TB_VCF/ERR8025644_MT.vcf.gz","ERR8025644")</f>
        <v>ERR8025644</v>
      </c>
      <c r="B5110" s="6" t="s">
        <v>41</v>
      </c>
      <c r="C5110" s="6" t="s">
        <v>12</v>
      </c>
      <c r="D5110" s="6" t="s">
        <v>16</v>
      </c>
    </row>
    <row r="5111" ht="15.75" customHeight="1">
      <c r="A5111" s="5" t="str">
        <f>HYPERLINK("AFRO_TB_VCF/ERR8025646_MT.vcf.gz","ERR8025646")</f>
        <v>ERR8025646</v>
      </c>
      <c r="B5111" s="6" t="s">
        <v>41</v>
      </c>
      <c r="C5111" s="6" t="s">
        <v>12</v>
      </c>
      <c r="D5111" s="6" t="s">
        <v>26</v>
      </c>
    </row>
    <row r="5112" ht="15.75" customHeight="1">
      <c r="A5112" s="5" t="str">
        <f>HYPERLINK("AFRO_TB_VCF/ERR8025647_MT.vcf.gz","ERR8025647")</f>
        <v>ERR8025647</v>
      </c>
      <c r="B5112" s="6" t="s">
        <v>41</v>
      </c>
      <c r="C5112" s="6" t="s">
        <v>9</v>
      </c>
      <c r="D5112" s="6" t="s">
        <v>26</v>
      </c>
    </row>
    <row r="5113" ht="15.75" customHeight="1">
      <c r="A5113" s="5" t="str">
        <f>HYPERLINK("AFRO_TB_VCF/ERR8025651_MT.vcf.gz","ERR8025651")</f>
        <v>ERR8025651</v>
      </c>
      <c r="B5113" s="6" t="s">
        <v>41</v>
      </c>
      <c r="C5113" s="6" t="s">
        <v>12</v>
      </c>
      <c r="D5113" s="6" t="s">
        <v>26</v>
      </c>
    </row>
    <row r="5114" ht="15.75" customHeight="1">
      <c r="A5114" s="5" t="str">
        <f>HYPERLINK("AFRO_TB_VCF/ERR8025654_MT.vcf.gz","ERR8025654")</f>
        <v>ERR8025654</v>
      </c>
      <c r="B5114" s="6" t="s">
        <v>41</v>
      </c>
      <c r="C5114" s="6" t="s">
        <v>12</v>
      </c>
      <c r="D5114" s="6" t="s">
        <v>26</v>
      </c>
    </row>
    <row r="5115" ht="15.75" customHeight="1">
      <c r="A5115" s="5" t="str">
        <f>HYPERLINK("AFRO_TB_VCF/ERR8025655_MT.vcf.gz","ERR8025655")</f>
        <v>ERR8025655</v>
      </c>
      <c r="B5115" s="6" t="s">
        <v>41</v>
      </c>
      <c r="C5115" s="6" t="s">
        <v>12</v>
      </c>
      <c r="D5115" s="6" t="s">
        <v>7</v>
      </c>
    </row>
    <row r="5116" ht="15.75" customHeight="1">
      <c r="A5116" s="5" t="str">
        <f>HYPERLINK("AFRO_TB_VCF/ERR8025656_MT.vcf.gz","ERR8025656")</f>
        <v>ERR8025656</v>
      </c>
      <c r="B5116" s="6" t="s">
        <v>41</v>
      </c>
      <c r="C5116" s="6" t="s">
        <v>12</v>
      </c>
      <c r="D5116" s="6" t="s">
        <v>26</v>
      </c>
    </row>
    <row r="5117" ht="15.75" customHeight="1">
      <c r="A5117" s="5" t="str">
        <f>HYPERLINK("AFRO_TB_VCF/ERR8025657_MT.vcf.gz","ERR8025657")</f>
        <v>ERR8025657</v>
      </c>
      <c r="B5117" s="6" t="s">
        <v>41</v>
      </c>
      <c r="C5117" s="6" t="s">
        <v>12</v>
      </c>
      <c r="D5117" s="6" t="s">
        <v>26</v>
      </c>
    </row>
    <row r="5118" ht="15.75" customHeight="1">
      <c r="A5118" s="5" t="str">
        <f>HYPERLINK("AFRO_TB_VCF/ERR8025658_MT.vcf.gz","ERR8025658")</f>
        <v>ERR8025658</v>
      </c>
      <c r="B5118" s="6" t="s">
        <v>41</v>
      </c>
      <c r="C5118" s="6" t="s">
        <v>12</v>
      </c>
      <c r="D5118" s="6" t="s">
        <v>7</v>
      </c>
    </row>
    <row r="5119" ht="15.75" customHeight="1">
      <c r="A5119" s="5" t="str">
        <f>HYPERLINK("AFRO_TB_VCF/ERR8025659_MT.vcf.gz","ERR8025659")</f>
        <v>ERR8025659</v>
      </c>
      <c r="B5119" s="6" t="s">
        <v>41</v>
      </c>
      <c r="C5119" s="6" t="s">
        <v>12</v>
      </c>
      <c r="D5119" s="6" t="s">
        <v>26</v>
      </c>
    </row>
    <row r="5120" ht="15.75" customHeight="1">
      <c r="A5120" s="5" t="str">
        <f>HYPERLINK("AFRO_TB_VCF/ERR8025660_MT.vcf.gz","ERR8025660")</f>
        <v>ERR8025660</v>
      </c>
      <c r="B5120" s="6" t="s">
        <v>41</v>
      </c>
      <c r="C5120" s="6" t="s">
        <v>12</v>
      </c>
      <c r="D5120" s="6" t="s">
        <v>7</v>
      </c>
    </row>
    <row r="5121" ht="15.75" customHeight="1">
      <c r="A5121" s="5" t="str">
        <f>HYPERLINK("AFRO_TB_VCF/ERR8025662_MT.vcf.gz","ERR8025662")</f>
        <v>ERR8025662</v>
      </c>
      <c r="B5121" s="6" t="s">
        <v>41</v>
      </c>
      <c r="C5121" s="6" t="s">
        <v>9</v>
      </c>
      <c r="D5121" s="6" t="s">
        <v>26</v>
      </c>
    </row>
    <row r="5122" ht="15.75" customHeight="1">
      <c r="A5122" s="5" t="str">
        <f>HYPERLINK("AFRO_TB_VCF/ERR8025664_MT.vcf.gz","ERR8025664")</f>
        <v>ERR8025664</v>
      </c>
      <c r="B5122" s="6" t="s">
        <v>41</v>
      </c>
      <c r="C5122" s="6" t="s">
        <v>9</v>
      </c>
      <c r="D5122" s="6" t="s">
        <v>16</v>
      </c>
    </row>
    <row r="5123" ht="15.75" customHeight="1">
      <c r="A5123" s="5" t="str">
        <f>HYPERLINK("AFRO_TB_VCF/ERR8025667_MT.vcf.gz","ERR8025667")</f>
        <v>ERR8025667</v>
      </c>
      <c r="B5123" s="6" t="s">
        <v>41</v>
      </c>
      <c r="C5123" s="6" t="s">
        <v>12</v>
      </c>
      <c r="D5123" s="6" t="s">
        <v>26</v>
      </c>
    </row>
    <row r="5124" ht="15.75" customHeight="1">
      <c r="A5124" s="5" t="str">
        <f>HYPERLINK("AFRO_TB_VCF/ERR8025668_MT.vcf.gz","ERR8025668")</f>
        <v>ERR8025668</v>
      </c>
      <c r="B5124" s="6" t="s">
        <v>41</v>
      </c>
      <c r="C5124" s="6" t="s">
        <v>12</v>
      </c>
      <c r="D5124" s="6" t="s">
        <v>26</v>
      </c>
    </row>
    <row r="5125" ht="15.75" customHeight="1">
      <c r="A5125" s="5" t="str">
        <f>HYPERLINK("AFRO_TB_VCF/ERR8025669_MT.vcf.gz","ERR8025669")</f>
        <v>ERR8025669</v>
      </c>
      <c r="B5125" s="6" t="s">
        <v>41</v>
      </c>
      <c r="C5125" s="6" t="s">
        <v>12</v>
      </c>
      <c r="D5125" s="6" t="s">
        <v>26</v>
      </c>
    </row>
    <row r="5126" ht="15.75" customHeight="1">
      <c r="A5126" s="5" t="str">
        <f>HYPERLINK("AFRO_TB_VCF/ERR8025671_MT.vcf.gz","ERR8025671")</f>
        <v>ERR8025671</v>
      </c>
      <c r="B5126" s="6" t="s">
        <v>41</v>
      </c>
      <c r="C5126" s="6" t="s">
        <v>12</v>
      </c>
      <c r="D5126" s="6" t="s">
        <v>26</v>
      </c>
    </row>
    <row r="5127" ht="15.75" customHeight="1">
      <c r="A5127" s="5" t="str">
        <f>HYPERLINK("AFRO_TB_VCF/ERR8025673_MT.vcf.gz","ERR8025673")</f>
        <v>ERR8025673</v>
      </c>
      <c r="B5127" s="6" t="s">
        <v>41</v>
      </c>
      <c r="C5127" s="6" t="s">
        <v>12</v>
      </c>
      <c r="D5127" s="6" t="s">
        <v>26</v>
      </c>
    </row>
    <row r="5128" ht="15.75" customHeight="1">
      <c r="A5128" s="5" t="str">
        <f>HYPERLINK("AFRO_TB_VCF/ERR8025677_MT.vcf.gz","ERR8025677")</f>
        <v>ERR8025677</v>
      </c>
      <c r="B5128" s="6" t="s">
        <v>41</v>
      </c>
      <c r="C5128" s="6" t="s">
        <v>12</v>
      </c>
      <c r="D5128" s="6" t="s">
        <v>7</v>
      </c>
    </row>
    <row r="5129" ht="15.75" customHeight="1">
      <c r="A5129" s="5" t="str">
        <f>HYPERLINK("AFRO_TB_VCF/ERR8025678_MT.vcf.gz","ERR8025678")</f>
        <v>ERR8025678</v>
      </c>
      <c r="B5129" s="6" t="s">
        <v>41</v>
      </c>
      <c r="C5129" s="6" t="s">
        <v>12</v>
      </c>
      <c r="D5129" s="6" t="s">
        <v>26</v>
      </c>
    </row>
    <row r="5130" ht="15.75" customHeight="1">
      <c r="A5130" s="5" t="str">
        <f>HYPERLINK("AFRO_TB_VCF/ERR8025679_MT.vcf.gz","ERR8025679")</f>
        <v>ERR8025679</v>
      </c>
      <c r="B5130" s="6" t="s">
        <v>41</v>
      </c>
      <c r="C5130" s="6" t="s">
        <v>12</v>
      </c>
      <c r="D5130" s="6" t="s">
        <v>26</v>
      </c>
    </row>
    <row r="5131" ht="15.75" customHeight="1">
      <c r="A5131" s="5" t="str">
        <f>HYPERLINK("AFRO_TB_VCF/ERR8025680_MT.vcf.gz","ERR8025680")</f>
        <v>ERR8025680</v>
      </c>
      <c r="B5131" s="6" t="s">
        <v>41</v>
      </c>
      <c r="C5131" s="6" t="s">
        <v>12</v>
      </c>
      <c r="D5131" s="6" t="s">
        <v>7</v>
      </c>
    </row>
    <row r="5132" ht="15.75" customHeight="1">
      <c r="A5132" s="5" t="str">
        <f>HYPERLINK("AFRO_TB_VCF/ERR8025681_MT.vcf.gz","ERR8025681")</f>
        <v>ERR8025681</v>
      </c>
      <c r="B5132" s="6" t="s">
        <v>41</v>
      </c>
      <c r="C5132" s="6" t="s">
        <v>12</v>
      </c>
      <c r="D5132" s="6" t="s">
        <v>26</v>
      </c>
    </row>
    <row r="5133" ht="15.75" customHeight="1">
      <c r="A5133" s="5" t="str">
        <f>HYPERLINK("AFRO_TB_VCF/ERR8025682_MT.vcf.gz","ERR8025682")</f>
        <v>ERR8025682</v>
      </c>
      <c r="B5133" s="6" t="s">
        <v>41</v>
      </c>
      <c r="C5133" s="6" t="s">
        <v>12</v>
      </c>
      <c r="D5133" s="6" t="s">
        <v>26</v>
      </c>
    </row>
    <row r="5134" ht="15.75" customHeight="1">
      <c r="A5134" s="5" t="str">
        <f>HYPERLINK("AFRO_TB_VCF/ERR8025683_MT.vcf.gz","ERR8025683")</f>
        <v>ERR8025683</v>
      </c>
      <c r="B5134" s="6" t="s">
        <v>41</v>
      </c>
      <c r="C5134" s="6" t="s">
        <v>9</v>
      </c>
      <c r="D5134" s="6" t="s">
        <v>26</v>
      </c>
    </row>
    <row r="5135" ht="15.75" customHeight="1">
      <c r="A5135" s="5" t="str">
        <f>HYPERLINK("AFRO_TB_VCF/ERR8025684_MT.vcf.gz","ERR8025684")</f>
        <v>ERR8025684</v>
      </c>
      <c r="B5135" s="6" t="s">
        <v>41</v>
      </c>
      <c r="C5135" s="6" t="s">
        <v>12</v>
      </c>
      <c r="D5135" s="6" t="s">
        <v>7</v>
      </c>
    </row>
    <row r="5136" ht="15.75" customHeight="1">
      <c r="A5136" s="5" t="str">
        <f>HYPERLINK("AFRO_TB_VCF/ERR8025685_MT.vcf.gz","ERR8025685")</f>
        <v>ERR8025685</v>
      </c>
      <c r="B5136" s="6" t="s">
        <v>41</v>
      </c>
      <c r="C5136" s="6" t="s">
        <v>12</v>
      </c>
      <c r="D5136" s="6" t="s">
        <v>26</v>
      </c>
    </row>
    <row r="5137" ht="15.75" customHeight="1">
      <c r="A5137" s="5" t="str">
        <f>HYPERLINK("AFRO_TB_VCF/ERR8025687_MT.vcf.gz","ERR8025687")</f>
        <v>ERR8025687</v>
      </c>
      <c r="B5137" s="6" t="s">
        <v>41</v>
      </c>
      <c r="C5137" s="6" t="s">
        <v>12</v>
      </c>
      <c r="D5137" s="6" t="s">
        <v>26</v>
      </c>
    </row>
    <row r="5138" ht="15.75" customHeight="1">
      <c r="A5138" s="5" t="str">
        <f>HYPERLINK("AFRO_TB_VCF/ERR8025690_MT.vcf.gz","ERR8025690")</f>
        <v>ERR8025690</v>
      </c>
      <c r="B5138" s="6" t="s">
        <v>41</v>
      </c>
      <c r="C5138" s="6" t="s">
        <v>12</v>
      </c>
      <c r="D5138" s="6" t="s">
        <v>26</v>
      </c>
    </row>
    <row r="5139" ht="15.75" customHeight="1">
      <c r="A5139" s="5" t="str">
        <f>HYPERLINK("AFRO_TB_VCF/ERR8025691_MT.vcf.gz","ERR8025691")</f>
        <v>ERR8025691</v>
      </c>
      <c r="B5139" s="6" t="s">
        <v>41</v>
      </c>
      <c r="C5139" s="6" t="s">
        <v>12</v>
      </c>
      <c r="D5139" s="6" t="s">
        <v>26</v>
      </c>
    </row>
    <row r="5140" ht="15.75" customHeight="1">
      <c r="A5140" s="5" t="str">
        <f>HYPERLINK("AFRO_TB_VCF/ERR8025692_MT.vcf.gz","ERR8025692")</f>
        <v>ERR8025692</v>
      </c>
      <c r="B5140" s="6" t="s">
        <v>41</v>
      </c>
      <c r="C5140" s="6" t="s">
        <v>9</v>
      </c>
      <c r="D5140" s="6" t="s">
        <v>26</v>
      </c>
    </row>
    <row r="5141" ht="15.75" customHeight="1">
      <c r="A5141" s="5" t="str">
        <f>HYPERLINK("AFRO_TB_VCF/ERR8025693_MT.vcf.gz","ERR8025693")</f>
        <v>ERR8025693</v>
      </c>
      <c r="B5141" s="6" t="s">
        <v>41</v>
      </c>
      <c r="C5141" s="6" t="s">
        <v>12</v>
      </c>
      <c r="D5141" s="6" t="s">
        <v>26</v>
      </c>
    </row>
    <row r="5142" ht="15.75" customHeight="1">
      <c r="A5142" s="5" t="str">
        <f>HYPERLINK("AFRO_TB_VCF/ERR8025694_MT.vcf.gz","ERR8025694")</f>
        <v>ERR8025694</v>
      </c>
      <c r="B5142" s="6" t="s">
        <v>41</v>
      </c>
      <c r="C5142" s="6" t="s">
        <v>12</v>
      </c>
      <c r="D5142" s="6" t="s">
        <v>26</v>
      </c>
    </row>
    <row r="5143" ht="15.75" customHeight="1">
      <c r="A5143" s="5" t="str">
        <f>HYPERLINK("AFRO_TB_VCF/ERR8025696_MT.vcf.gz","ERR8025696")</f>
        <v>ERR8025696</v>
      </c>
      <c r="B5143" s="6" t="s">
        <v>41</v>
      </c>
      <c r="C5143" s="6" t="s">
        <v>12</v>
      </c>
      <c r="D5143" s="6" t="s">
        <v>26</v>
      </c>
    </row>
    <row r="5144" ht="15.75" customHeight="1">
      <c r="A5144" s="5" t="str">
        <f>HYPERLINK("AFRO_TB_VCF/ERR8025697_MT.vcf.gz","ERR8025697")</f>
        <v>ERR8025697</v>
      </c>
      <c r="B5144" s="6" t="s">
        <v>41</v>
      </c>
      <c r="C5144" s="6" t="s">
        <v>12</v>
      </c>
      <c r="D5144" s="6" t="s">
        <v>7</v>
      </c>
    </row>
    <row r="5145" ht="15.75" customHeight="1">
      <c r="A5145" s="5" t="str">
        <f>HYPERLINK("AFRO_TB_VCF/ERR8025698_MT.vcf.gz","ERR8025698")</f>
        <v>ERR8025698</v>
      </c>
      <c r="B5145" s="6" t="s">
        <v>41</v>
      </c>
      <c r="C5145" s="6" t="s">
        <v>9</v>
      </c>
      <c r="D5145" s="6" t="s">
        <v>26</v>
      </c>
    </row>
    <row r="5146" ht="15.75" customHeight="1">
      <c r="A5146" s="5" t="str">
        <f>HYPERLINK("AFRO_TB_VCF/ERR8025699_MT.vcf.gz","ERR8025699")</f>
        <v>ERR8025699</v>
      </c>
      <c r="B5146" s="6" t="s">
        <v>41</v>
      </c>
      <c r="C5146" s="6" t="s">
        <v>12</v>
      </c>
      <c r="D5146" s="6" t="s">
        <v>7</v>
      </c>
    </row>
    <row r="5147" ht="15.75" customHeight="1">
      <c r="A5147" s="5" t="str">
        <f>HYPERLINK("AFRO_TB_VCF/ERR8025700_MT.vcf.gz","ERR8025700")</f>
        <v>ERR8025700</v>
      </c>
      <c r="B5147" s="6" t="s">
        <v>41</v>
      </c>
      <c r="C5147" s="6" t="s">
        <v>12</v>
      </c>
      <c r="D5147" s="6" t="s">
        <v>26</v>
      </c>
    </row>
    <row r="5148" ht="15.75" customHeight="1">
      <c r="A5148" s="5" t="str">
        <f>HYPERLINK("AFRO_TB_VCF/ERR8025701_MT.vcf.gz","ERR8025701")</f>
        <v>ERR8025701</v>
      </c>
      <c r="B5148" s="6" t="s">
        <v>41</v>
      </c>
      <c r="C5148" s="6" t="s">
        <v>12</v>
      </c>
      <c r="D5148" s="6" t="s">
        <v>26</v>
      </c>
    </row>
    <row r="5149" ht="15.75" customHeight="1">
      <c r="A5149" s="5" t="str">
        <f>HYPERLINK("AFRO_TB_VCF/ERR8025703_MT.vcf.gz","ERR8025703")</f>
        <v>ERR8025703</v>
      </c>
      <c r="B5149" s="6" t="s">
        <v>41</v>
      </c>
      <c r="C5149" s="6" t="s">
        <v>9</v>
      </c>
      <c r="D5149" s="6" t="s">
        <v>26</v>
      </c>
    </row>
    <row r="5150" ht="15.75" customHeight="1">
      <c r="A5150" s="5" t="str">
        <f>HYPERLINK("AFRO_TB_VCF/ERR8025708_MT.vcf.gz","ERR8025708")</f>
        <v>ERR8025708</v>
      </c>
      <c r="B5150" s="6" t="s">
        <v>41</v>
      </c>
      <c r="C5150" s="6" t="s">
        <v>12</v>
      </c>
      <c r="D5150" s="6" t="s">
        <v>26</v>
      </c>
    </row>
    <row r="5151" ht="15.75" customHeight="1">
      <c r="A5151" s="5" t="str">
        <f>HYPERLINK("AFRO_TB_VCF/ERR8025709_MT.vcf.gz","ERR8025709")</f>
        <v>ERR8025709</v>
      </c>
      <c r="B5151" s="6" t="s">
        <v>41</v>
      </c>
      <c r="C5151" s="6" t="s">
        <v>12</v>
      </c>
      <c r="D5151" s="6" t="s">
        <v>26</v>
      </c>
    </row>
    <row r="5152" ht="15.75" customHeight="1">
      <c r="A5152" s="5" t="str">
        <f>HYPERLINK("AFRO_TB_VCF/ERR8025710_MT.vcf.gz","ERR8025710")</f>
        <v>ERR8025710</v>
      </c>
      <c r="B5152" s="6" t="s">
        <v>41</v>
      </c>
      <c r="C5152" s="6" t="s">
        <v>12</v>
      </c>
      <c r="D5152" s="6" t="s">
        <v>26</v>
      </c>
    </row>
    <row r="5153" ht="15.75" customHeight="1">
      <c r="A5153" s="5" t="str">
        <f>HYPERLINK("AFRO_TB_VCF/ERR8025711_MT.vcf.gz","ERR8025711")</f>
        <v>ERR8025711</v>
      </c>
      <c r="B5153" s="6" t="s">
        <v>41</v>
      </c>
      <c r="C5153" s="6" t="s">
        <v>9</v>
      </c>
      <c r="D5153" s="6" t="s">
        <v>26</v>
      </c>
    </row>
    <row r="5154" ht="15.75" customHeight="1">
      <c r="A5154" s="5" t="str">
        <f>HYPERLINK("AFRO_TB_VCF/ERR8025712_MT.vcf.gz","ERR8025712")</f>
        <v>ERR8025712</v>
      </c>
      <c r="B5154" s="6" t="s">
        <v>41</v>
      </c>
      <c r="C5154" s="6" t="s">
        <v>12</v>
      </c>
      <c r="D5154" s="6" t="s">
        <v>26</v>
      </c>
    </row>
    <row r="5155" ht="15.75" customHeight="1">
      <c r="A5155" s="5" t="str">
        <f>HYPERLINK("AFRO_TB_VCF/ERR8025715_MT.vcf.gz","ERR8025715")</f>
        <v>ERR8025715</v>
      </c>
      <c r="B5155" s="6" t="s">
        <v>41</v>
      </c>
      <c r="C5155" s="6" t="s">
        <v>12</v>
      </c>
      <c r="D5155" s="6" t="s">
        <v>26</v>
      </c>
    </row>
    <row r="5156" ht="15.75" customHeight="1">
      <c r="A5156" s="5" t="str">
        <f>HYPERLINK("AFRO_TB_VCF/ERR8025716_MT.vcf.gz","ERR8025716")</f>
        <v>ERR8025716</v>
      </c>
      <c r="B5156" s="6" t="s">
        <v>41</v>
      </c>
      <c r="C5156" s="6" t="s">
        <v>12</v>
      </c>
      <c r="D5156" s="6" t="s">
        <v>7</v>
      </c>
    </row>
    <row r="5157" ht="15.75" customHeight="1">
      <c r="A5157" s="5" t="str">
        <f>HYPERLINK("AFRO_TB_VCF/ERR8025718_MT.vcf.gz","ERR8025718")</f>
        <v>ERR8025718</v>
      </c>
      <c r="B5157" s="6" t="s">
        <v>41</v>
      </c>
      <c r="C5157" s="6" t="s">
        <v>12</v>
      </c>
      <c r="D5157" s="6" t="s">
        <v>26</v>
      </c>
    </row>
    <row r="5158" ht="15.75" customHeight="1">
      <c r="A5158" s="5" t="str">
        <f>HYPERLINK("AFRO_TB_VCF/ERR8025720_MT.vcf.gz","ERR8025720")</f>
        <v>ERR8025720</v>
      </c>
      <c r="B5158" s="6" t="s">
        <v>41</v>
      </c>
      <c r="C5158" s="6" t="s">
        <v>12</v>
      </c>
      <c r="D5158" s="6" t="s">
        <v>26</v>
      </c>
    </row>
    <row r="5159" ht="15.75" customHeight="1">
      <c r="A5159" s="5" t="str">
        <f>HYPERLINK("AFRO_TB_VCF/ERR8025722_MT.vcf.gz","ERR8025722")</f>
        <v>ERR8025722</v>
      </c>
      <c r="B5159" s="6" t="s">
        <v>41</v>
      </c>
      <c r="C5159" s="6" t="s">
        <v>12</v>
      </c>
      <c r="D5159" s="6" t="s">
        <v>26</v>
      </c>
    </row>
    <row r="5160" ht="15.75" customHeight="1">
      <c r="A5160" s="5" t="str">
        <f>HYPERLINK("AFRO_TB_VCF/ERR8025723_MT.vcf.gz","ERR8025723")</f>
        <v>ERR8025723</v>
      </c>
      <c r="B5160" s="6" t="s">
        <v>41</v>
      </c>
      <c r="C5160" s="6" t="s">
        <v>12</v>
      </c>
      <c r="D5160" s="6" t="s">
        <v>7</v>
      </c>
    </row>
    <row r="5161" ht="15.75" customHeight="1">
      <c r="A5161" s="5" t="str">
        <f>HYPERLINK("AFRO_TB_VCF/ERR8025724_MT.vcf.gz","ERR8025724")</f>
        <v>ERR8025724</v>
      </c>
      <c r="B5161" s="6" t="s">
        <v>41</v>
      </c>
      <c r="C5161" s="6" t="s">
        <v>12</v>
      </c>
      <c r="D5161" s="6" t="s">
        <v>7</v>
      </c>
    </row>
    <row r="5162" ht="15.75" customHeight="1">
      <c r="A5162" s="5" t="str">
        <f>HYPERLINK("AFRO_TB_VCF/ERR8025726_MT.vcf.gz","ERR8025726")</f>
        <v>ERR8025726</v>
      </c>
      <c r="B5162" s="6" t="s">
        <v>41</v>
      </c>
      <c r="C5162" s="6" t="s">
        <v>12</v>
      </c>
      <c r="D5162" s="6" t="s">
        <v>26</v>
      </c>
    </row>
    <row r="5163" ht="15.75" customHeight="1">
      <c r="A5163" s="5" t="str">
        <f>HYPERLINK("AFRO_TB_VCF/ERR8025727_MT.vcf.gz","ERR8025727")</f>
        <v>ERR8025727</v>
      </c>
      <c r="B5163" s="6" t="s">
        <v>41</v>
      </c>
      <c r="C5163" s="6" t="s">
        <v>12</v>
      </c>
      <c r="D5163" s="6" t="s">
        <v>26</v>
      </c>
    </row>
    <row r="5164" ht="15.75" customHeight="1">
      <c r="A5164" s="5" t="str">
        <f>HYPERLINK("AFRO_TB_VCF/ERR8025728_MT.vcf.gz","ERR8025728")</f>
        <v>ERR8025728</v>
      </c>
      <c r="B5164" s="6" t="s">
        <v>41</v>
      </c>
      <c r="C5164" s="6" t="s">
        <v>12</v>
      </c>
      <c r="D5164" s="6" t="s">
        <v>7</v>
      </c>
    </row>
    <row r="5165" ht="15.75" customHeight="1">
      <c r="A5165" s="5" t="str">
        <f>HYPERLINK("AFRO_TB_VCF/ERR8025729_MT.vcf.gz","ERR8025729")</f>
        <v>ERR8025729</v>
      </c>
      <c r="B5165" s="6" t="s">
        <v>41</v>
      </c>
      <c r="C5165" s="6" t="s">
        <v>12</v>
      </c>
      <c r="D5165" s="6" t="s">
        <v>26</v>
      </c>
    </row>
    <row r="5166" ht="15.75" customHeight="1">
      <c r="A5166" s="5" t="str">
        <f>HYPERLINK("AFRO_TB_VCF/ERR8025730_MT.vcf.gz","ERR8025730")</f>
        <v>ERR8025730</v>
      </c>
      <c r="B5166" s="6" t="s">
        <v>41</v>
      </c>
      <c r="C5166" s="6" t="s">
        <v>12</v>
      </c>
      <c r="D5166" s="6" t="s">
        <v>7</v>
      </c>
    </row>
    <row r="5167" ht="15.75" customHeight="1">
      <c r="A5167" s="5" t="str">
        <f>HYPERLINK("AFRO_TB_VCF/ERR8025731_MT.vcf.gz","ERR8025731")</f>
        <v>ERR8025731</v>
      </c>
      <c r="B5167" s="6" t="s">
        <v>41</v>
      </c>
      <c r="C5167" s="6" t="s">
        <v>12</v>
      </c>
      <c r="D5167" s="6" t="s">
        <v>26</v>
      </c>
    </row>
    <row r="5168" ht="15.75" customHeight="1">
      <c r="A5168" s="5" t="str">
        <f>HYPERLINK("AFRO_TB_VCF/ERR8025732_MT.vcf.gz","ERR8025732")</f>
        <v>ERR8025732</v>
      </c>
      <c r="B5168" s="6" t="s">
        <v>41</v>
      </c>
      <c r="C5168" s="6" t="s">
        <v>12</v>
      </c>
      <c r="D5168" s="6" t="s">
        <v>26</v>
      </c>
    </row>
    <row r="5169" ht="15.75" customHeight="1">
      <c r="A5169" s="5" t="str">
        <f>HYPERLINK("AFRO_TB_VCF/ERR8025734_MT.vcf.gz","ERR8025734")</f>
        <v>ERR8025734</v>
      </c>
      <c r="B5169" s="6" t="s">
        <v>41</v>
      </c>
      <c r="C5169" s="6" t="s">
        <v>12</v>
      </c>
      <c r="D5169" s="6" t="s">
        <v>26</v>
      </c>
    </row>
    <row r="5170" ht="15.75" customHeight="1">
      <c r="A5170" s="5" t="str">
        <f>HYPERLINK("AFRO_TB_VCF/ERR8025735_MT.vcf.gz","ERR8025735")</f>
        <v>ERR8025735</v>
      </c>
      <c r="B5170" s="6" t="s">
        <v>41</v>
      </c>
      <c r="C5170" s="6" t="s">
        <v>12</v>
      </c>
      <c r="D5170" s="6" t="s">
        <v>26</v>
      </c>
    </row>
    <row r="5171" ht="15.75" customHeight="1">
      <c r="A5171" s="5" t="str">
        <f>HYPERLINK("AFRO_TB_VCF/ERR8025737_MT.vcf.gz","ERR8025737")</f>
        <v>ERR8025737</v>
      </c>
      <c r="B5171" s="6" t="s">
        <v>41</v>
      </c>
      <c r="C5171" s="6" t="s">
        <v>12</v>
      </c>
      <c r="D5171" s="6" t="s">
        <v>26</v>
      </c>
    </row>
    <row r="5172" ht="15.75" customHeight="1">
      <c r="A5172" s="5" t="str">
        <f>HYPERLINK("AFRO_TB_VCF/ERR8025739_MT.vcf.gz","ERR8025739")</f>
        <v>ERR8025739</v>
      </c>
      <c r="B5172" s="6" t="s">
        <v>41</v>
      </c>
      <c r="C5172" s="6" t="s">
        <v>12</v>
      </c>
      <c r="D5172" s="6" t="s">
        <v>26</v>
      </c>
    </row>
    <row r="5173" ht="15.75" customHeight="1">
      <c r="A5173" s="5" t="str">
        <f>HYPERLINK("AFRO_TB_VCF/ERR8025740_MT.vcf.gz","ERR8025740")</f>
        <v>ERR8025740</v>
      </c>
      <c r="B5173" s="6" t="s">
        <v>41</v>
      </c>
      <c r="C5173" s="6" t="s">
        <v>12</v>
      </c>
      <c r="D5173" s="6" t="s">
        <v>26</v>
      </c>
    </row>
    <row r="5174" ht="15.75" customHeight="1">
      <c r="A5174" s="5" t="str">
        <f>HYPERLINK("AFRO_TB_VCF/ERR8025741_MT.vcf.gz","ERR8025741")</f>
        <v>ERR8025741</v>
      </c>
      <c r="B5174" s="6" t="s">
        <v>41</v>
      </c>
      <c r="C5174" s="6" t="s">
        <v>12</v>
      </c>
      <c r="D5174" s="6" t="s">
        <v>16</v>
      </c>
    </row>
    <row r="5175" ht="15.75" customHeight="1">
      <c r="A5175" s="5" t="str">
        <f>HYPERLINK("AFRO_TB_VCF/ERR8025742_MT.vcf.gz","ERR8025742")</f>
        <v>ERR8025742</v>
      </c>
      <c r="B5175" s="6" t="s">
        <v>41</v>
      </c>
      <c r="C5175" s="6" t="s">
        <v>12</v>
      </c>
      <c r="D5175" s="6" t="s">
        <v>26</v>
      </c>
    </row>
    <row r="5176" ht="15.75" customHeight="1">
      <c r="A5176" s="5" t="str">
        <f>HYPERLINK("AFRO_TB_VCF/ERR8025743_MT.vcf.gz","ERR8025743")</f>
        <v>ERR8025743</v>
      </c>
      <c r="B5176" s="6" t="s">
        <v>41</v>
      </c>
      <c r="C5176" s="6" t="s">
        <v>12</v>
      </c>
      <c r="D5176" s="6" t="s">
        <v>7</v>
      </c>
    </row>
    <row r="5177" ht="15.75" customHeight="1">
      <c r="A5177" s="5" t="str">
        <f>HYPERLINK("AFRO_TB_VCF/ERR8025745_MT.vcf.gz","ERR8025745")</f>
        <v>ERR8025745</v>
      </c>
      <c r="B5177" s="6" t="s">
        <v>41</v>
      </c>
      <c r="C5177" s="6" t="s">
        <v>12</v>
      </c>
      <c r="D5177" s="6" t="s">
        <v>26</v>
      </c>
    </row>
    <row r="5178" ht="15.75" customHeight="1">
      <c r="A5178" s="5" t="str">
        <f>HYPERLINK("AFRO_TB_VCF/ERR8025747_MT.vcf.gz","ERR8025747")</f>
        <v>ERR8025747</v>
      </c>
      <c r="B5178" s="6" t="s">
        <v>41</v>
      </c>
      <c r="C5178" s="6" t="s">
        <v>12</v>
      </c>
      <c r="D5178" s="6" t="s">
        <v>7</v>
      </c>
    </row>
    <row r="5179" ht="15.75" customHeight="1">
      <c r="A5179" s="5" t="str">
        <f>HYPERLINK("AFRO_TB_VCF/ERR8025749_MT.vcf.gz","ERR8025749")</f>
        <v>ERR8025749</v>
      </c>
      <c r="B5179" s="6" t="s">
        <v>41</v>
      </c>
      <c r="C5179" s="6" t="s">
        <v>12</v>
      </c>
      <c r="D5179" s="6" t="s">
        <v>26</v>
      </c>
    </row>
    <row r="5180" ht="15.75" customHeight="1">
      <c r="A5180" s="5" t="str">
        <f>HYPERLINK("AFRO_TB_VCF/ERR8025750_MT.vcf.gz","ERR8025750")</f>
        <v>ERR8025750</v>
      </c>
      <c r="B5180" s="6" t="s">
        <v>41</v>
      </c>
      <c r="C5180" s="6" t="s">
        <v>12</v>
      </c>
      <c r="D5180" s="6" t="s">
        <v>26</v>
      </c>
    </row>
    <row r="5181" ht="15.75" customHeight="1">
      <c r="A5181" s="5" t="str">
        <f>HYPERLINK("AFRO_TB_VCF/ERR8025751_MT.vcf.gz","ERR8025751")</f>
        <v>ERR8025751</v>
      </c>
      <c r="B5181" s="6" t="s">
        <v>41</v>
      </c>
      <c r="C5181" s="6" t="s">
        <v>12</v>
      </c>
      <c r="D5181" s="6" t="s">
        <v>7</v>
      </c>
    </row>
    <row r="5182" ht="15.75" customHeight="1">
      <c r="A5182" s="5" t="str">
        <f>HYPERLINK("AFRO_TB_VCF/ERR8025752_MT.vcf.gz","ERR8025752")</f>
        <v>ERR8025752</v>
      </c>
      <c r="B5182" s="6" t="s">
        <v>41</v>
      </c>
      <c r="C5182" s="6" t="s">
        <v>12</v>
      </c>
      <c r="D5182" s="6" t="s">
        <v>26</v>
      </c>
    </row>
    <row r="5183" ht="15.75" customHeight="1">
      <c r="A5183" s="5" t="str">
        <f>HYPERLINK("AFRO_TB_VCF/ERR8025753_MT.vcf.gz","ERR8025753")</f>
        <v>ERR8025753</v>
      </c>
      <c r="B5183" s="6" t="s">
        <v>41</v>
      </c>
      <c r="C5183" s="6" t="s">
        <v>12</v>
      </c>
      <c r="D5183" s="6" t="s">
        <v>26</v>
      </c>
    </row>
    <row r="5184" ht="15.75" customHeight="1">
      <c r="A5184" s="5" t="str">
        <f>HYPERLINK("AFRO_TB_VCF/ERR8025757_MT.vcf.gz","ERR8025757")</f>
        <v>ERR8025757</v>
      </c>
      <c r="B5184" s="6" t="s">
        <v>41</v>
      </c>
      <c r="C5184" s="6" t="s">
        <v>12</v>
      </c>
      <c r="D5184" s="6" t="s">
        <v>7</v>
      </c>
    </row>
    <row r="5185" ht="15.75" customHeight="1">
      <c r="A5185" s="5" t="str">
        <f>HYPERLINK("AFRO_TB_VCF/ERR8025759_MT.vcf.gz","ERR8025759")</f>
        <v>ERR8025759</v>
      </c>
      <c r="B5185" s="6" t="s">
        <v>41</v>
      </c>
      <c r="C5185" s="6" t="s">
        <v>12</v>
      </c>
      <c r="D5185" s="6" t="s">
        <v>7</v>
      </c>
    </row>
    <row r="5186" ht="15.75" customHeight="1">
      <c r="A5186" s="5" t="str">
        <f>HYPERLINK("AFRO_TB_VCF/ERR8025760_MT.vcf.gz","ERR8025760")</f>
        <v>ERR8025760</v>
      </c>
      <c r="B5186" s="6" t="s">
        <v>41</v>
      </c>
      <c r="C5186" s="6" t="s">
        <v>12</v>
      </c>
      <c r="D5186" s="6" t="s">
        <v>7</v>
      </c>
    </row>
    <row r="5187" ht="15.75" customHeight="1">
      <c r="A5187" s="5" t="str">
        <f>HYPERLINK("AFRO_TB_VCF/ERR8025761_MT.vcf.gz","ERR8025761")</f>
        <v>ERR8025761</v>
      </c>
      <c r="B5187" s="6" t="s">
        <v>41</v>
      </c>
      <c r="C5187" s="6" t="s">
        <v>12</v>
      </c>
      <c r="D5187" s="6" t="s">
        <v>26</v>
      </c>
    </row>
    <row r="5188" ht="15.75" customHeight="1">
      <c r="A5188" s="5" t="str">
        <f>HYPERLINK("AFRO_TB_VCF/ERR8025763_MT.vcf.gz","ERR8025763")</f>
        <v>ERR8025763</v>
      </c>
      <c r="B5188" s="6" t="s">
        <v>41</v>
      </c>
      <c r="C5188" s="6" t="s">
        <v>12</v>
      </c>
      <c r="D5188" s="6" t="s">
        <v>26</v>
      </c>
    </row>
    <row r="5189" ht="15.75" customHeight="1">
      <c r="A5189" s="5" t="str">
        <f>HYPERLINK("AFRO_TB_VCF/ERR8025764_MT.vcf.gz","ERR8025764")</f>
        <v>ERR8025764</v>
      </c>
      <c r="B5189" s="6" t="s">
        <v>41</v>
      </c>
      <c r="C5189" s="6" t="s">
        <v>12</v>
      </c>
      <c r="D5189" s="6" t="s">
        <v>26</v>
      </c>
    </row>
    <row r="5190" ht="15.75" customHeight="1">
      <c r="A5190" s="5" t="str">
        <f>HYPERLINK("AFRO_TB_VCF/ERR8025767_MT.vcf.gz","ERR8025767")</f>
        <v>ERR8025767</v>
      </c>
      <c r="B5190" s="6" t="s">
        <v>41</v>
      </c>
      <c r="C5190" s="6" t="s">
        <v>12</v>
      </c>
      <c r="D5190" s="6" t="s">
        <v>26</v>
      </c>
    </row>
    <row r="5191" ht="15.75" customHeight="1">
      <c r="A5191" s="5" t="str">
        <f>HYPERLINK("AFRO_TB_VCF/ERR6361954_MT.vcf.gz","ERR6361954")</f>
        <v>ERR6361954</v>
      </c>
      <c r="B5191" s="6" t="s">
        <v>41</v>
      </c>
      <c r="C5191" s="6" t="s">
        <v>12</v>
      </c>
      <c r="D5191" s="6" t="s">
        <v>7</v>
      </c>
    </row>
    <row r="5192" ht="15.75" customHeight="1">
      <c r="A5192" s="5" t="str">
        <f>HYPERLINK("AFRO_TB_VCF/ERR6361969_MT.vcf.gz","ERR6361969")</f>
        <v>ERR6361969</v>
      </c>
      <c r="B5192" s="6" t="s">
        <v>41</v>
      </c>
      <c r="C5192" s="6" t="s">
        <v>12</v>
      </c>
      <c r="D5192" s="6" t="s">
        <v>16</v>
      </c>
    </row>
    <row r="5193" ht="15.75" customHeight="1">
      <c r="A5193" s="5" t="str">
        <f>HYPERLINK("AFRO_TB_VCF/ERR6361974_MT.vcf.gz","ERR6361974")</f>
        <v>ERR6361974</v>
      </c>
      <c r="B5193" s="6" t="s">
        <v>41</v>
      </c>
      <c r="C5193" s="6" t="s">
        <v>12</v>
      </c>
      <c r="D5193" s="6" t="s">
        <v>16</v>
      </c>
    </row>
    <row r="5194" ht="15.75" customHeight="1">
      <c r="A5194" s="5" t="str">
        <f>HYPERLINK("AFRO_TB_VCF/ERR6361993_MT.vcf.gz","ERR6361993")</f>
        <v>ERR6361993</v>
      </c>
      <c r="B5194" s="6" t="s">
        <v>41</v>
      </c>
      <c r="C5194" s="6" t="s">
        <v>12</v>
      </c>
      <c r="D5194" s="6" t="s">
        <v>7</v>
      </c>
    </row>
    <row r="5195" ht="15.75" customHeight="1">
      <c r="A5195" s="5" t="str">
        <f>HYPERLINK("AFRO_TB_VCF/ERR6361997_MT.vcf.gz","ERR6361997")</f>
        <v>ERR6361997</v>
      </c>
      <c r="B5195" s="6" t="s">
        <v>41</v>
      </c>
      <c r="C5195" s="6" t="s">
        <v>12</v>
      </c>
      <c r="D5195" s="6" t="s">
        <v>16</v>
      </c>
    </row>
    <row r="5196" ht="15.75" customHeight="1">
      <c r="A5196" s="5" t="str">
        <f>HYPERLINK("AFRO_TB_VCF/ERR6362002_MT.vcf.gz","ERR6362002")</f>
        <v>ERR6362002</v>
      </c>
      <c r="B5196" s="6" t="s">
        <v>41</v>
      </c>
      <c r="C5196" s="6" t="s">
        <v>12</v>
      </c>
      <c r="D5196" s="6" t="s">
        <v>7</v>
      </c>
    </row>
    <row r="5197" ht="15.75" customHeight="1">
      <c r="A5197" s="5" t="str">
        <f>HYPERLINK("AFRO_TB_VCF/ERR6362004_MT.vcf.gz","ERR6362004")</f>
        <v>ERR6362004</v>
      </c>
      <c r="B5197" s="6" t="s">
        <v>41</v>
      </c>
      <c r="C5197" s="6" t="s">
        <v>12</v>
      </c>
      <c r="D5197" s="6" t="s">
        <v>16</v>
      </c>
    </row>
    <row r="5198" ht="15.75" customHeight="1">
      <c r="A5198" s="5" t="str">
        <f>HYPERLINK("AFRO_TB_VCF/ERR6362028_MT.vcf.gz","ERR6362028")</f>
        <v>ERR6362028</v>
      </c>
      <c r="B5198" s="6" t="s">
        <v>41</v>
      </c>
      <c r="C5198" s="6" t="s">
        <v>12</v>
      </c>
      <c r="D5198" s="6" t="s">
        <v>7</v>
      </c>
    </row>
    <row r="5199" ht="15.75" customHeight="1">
      <c r="A5199" s="5" t="str">
        <f>HYPERLINK("AFRO_TB_VCF/ERR6362029_MT.vcf.gz","ERR6362029")</f>
        <v>ERR6362029</v>
      </c>
      <c r="B5199" s="6" t="s">
        <v>41</v>
      </c>
      <c r="C5199" s="6" t="s">
        <v>9</v>
      </c>
      <c r="D5199" s="6" t="s">
        <v>16</v>
      </c>
    </row>
    <row r="5200" ht="15.75" customHeight="1">
      <c r="A5200" s="5" t="str">
        <f>HYPERLINK("AFRO_TB_VCF/ERR6362046_MT.vcf.gz","ERR6362046")</f>
        <v>ERR6362046</v>
      </c>
      <c r="B5200" s="6" t="s">
        <v>41</v>
      </c>
      <c r="C5200" s="6" t="s">
        <v>9</v>
      </c>
      <c r="D5200" s="6" t="s">
        <v>7</v>
      </c>
    </row>
    <row r="5201" ht="15.75" customHeight="1">
      <c r="A5201" s="5" t="str">
        <f>HYPERLINK("AFRO_TB_VCF/ERR6362063_MT.vcf.gz","ERR6362063")</f>
        <v>ERR6362063</v>
      </c>
      <c r="B5201" s="6" t="s">
        <v>41</v>
      </c>
      <c r="C5201" s="6" t="s">
        <v>12</v>
      </c>
      <c r="D5201" s="6" t="s">
        <v>7</v>
      </c>
    </row>
    <row r="5202" ht="15.75" customHeight="1">
      <c r="A5202" s="5" t="str">
        <f>HYPERLINK("AFRO_TB_VCF/ERR6362068_MT.vcf.gz","ERR6362068")</f>
        <v>ERR6362068</v>
      </c>
      <c r="B5202" s="6" t="s">
        <v>41</v>
      </c>
      <c r="C5202" s="6" t="s">
        <v>12</v>
      </c>
      <c r="D5202" s="6" t="s">
        <v>7</v>
      </c>
    </row>
    <row r="5203" ht="15.75" customHeight="1">
      <c r="A5203" s="5" t="str">
        <f>HYPERLINK("AFRO_TB_VCF/ERR6362124_MT.vcf.gz","ERR6362124")</f>
        <v>ERR6362124</v>
      </c>
      <c r="B5203" s="6" t="s">
        <v>41</v>
      </c>
      <c r="C5203" s="6" t="s">
        <v>9</v>
      </c>
      <c r="D5203" s="6" t="s">
        <v>7</v>
      </c>
    </row>
    <row r="5204" ht="15.75" customHeight="1">
      <c r="A5204" s="5" t="str">
        <f>HYPERLINK("AFRO_TB_VCF/ERR6362131_MT.vcf.gz","ERR6362131")</f>
        <v>ERR6362131</v>
      </c>
      <c r="B5204" s="6" t="s">
        <v>41</v>
      </c>
      <c r="C5204" s="6" t="s">
        <v>12</v>
      </c>
      <c r="D5204" s="6" t="s">
        <v>16</v>
      </c>
    </row>
    <row r="5205" ht="15.75" customHeight="1">
      <c r="A5205" s="5" t="str">
        <f>HYPERLINK("AFRO_TB_VCF/ERR6362167_MT.vcf.gz","ERR6362167")</f>
        <v>ERR6362167</v>
      </c>
      <c r="B5205" s="6" t="s">
        <v>41</v>
      </c>
      <c r="C5205" s="6" t="s">
        <v>9</v>
      </c>
      <c r="D5205" s="6" t="s">
        <v>7</v>
      </c>
    </row>
    <row r="5206" ht="15.75" customHeight="1">
      <c r="A5206" s="5" t="str">
        <f>HYPERLINK("AFRO_TB_VCF/ERR6362178_MT.vcf.gz","ERR6362178")</f>
        <v>ERR6362178</v>
      </c>
      <c r="B5206" s="6" t="s">
        <v>41</v>
      </c>
      <c r="C5206" s="6" t="s">
        <v>12</v>
      </c>
      <c r="D5206" s="6" t="s">
        <v>16</v>
      </c>
    </row>
    <row r="5207" ht="15.75" customHeight="1">
      <c r="A5207" s="5" t="str">
        <f>HYPERLINK("AFRO_TB_VCF/ERR6362183_MT.vcf.gz","ERR6362183")</f>
        <v>ERR6362183</v>
      </c>
      <c r="B5207" s="6" t="s">
        <v>41</v>
      </c>
      <c r="C5207" s="6" t="s">
        <v>9</v>
      </c>
      <c r="D5207" s="6" t="s">
        <v>7</v>
      </c>
    </row>
    <row r="5208" ht="15.75" customHeight="1">
      <c r="A5208" s="5" t="str">
        <f>HYPERLINK("AFRO_TB_VCF/ERR6362185_MT.vcf.gz","ERR6362185")</f>
        <v>ERR6362185</v>
      </c>
      <c r="B5208" s="6" t="s">
        <v>41</v>
      </c>
      <c r="C5208" s="6" t="s">
        <v>12</v>
      </c>
      <c r="D5208" s="6" t="s">
        <v>7</v>
      </c>
    </row>
    <row r="5209" ht="15.75" customHeight="1">
      <c r="A5209" s="5" t="str">
        <f>HYPERLINK("AFRO_TB_VCF/ERR6362190_MT.vcf.gz","ERR6362190")</f>
        <v>ERR6362190</v>
      </c>
      <c r="B5209" s="6" t="s">
        <v>41</v>
      </c>
      <c r="C5209" s="6" t="s">
        <v>12</v>
      </c>
      <c r="D5209" s="6" t="s">
        <v>7</v>
      </c>
    </row>
    <row r="5210" ht="15.75" customHeight="1">
      <c r="A5210" s="5" t="str">
        <f>HYPERLINK("AFRO_TB_VCF/ERR6362193_MT.vcf.gz","ERR6362193")</f>
        <v>ERR6362193</v>
      </c>
      <c r="B5210" s="6" t="s">
        <v>41</v>
      </c>
      <c r="C5210" s="6" t="s">
        <v>9</v>
      </c>
      <c r="D5210" s="6" t="s">
        <v>7</v>
      </c>
    </row>
    <row r="5211" ht="15.75" customHeight="1">
      <c r="A5211" s="5" t="str">
        <f>HYPERLINK("AFRO_TB_VCF/ERR6362200_MT.vcf.gz","ERR6362200")</f>
        <v>ERR6362200</v>
      </c>
      <c r="B5211" s="6" t="s">
        <v>41</v>
      </c>
      <c r="C5211" s="6" t="s">
        <v>12</v>
      </c>
      <c r="D5211" s="6" t="s">
        <v>7</v>
      </c>
    </row>
    <row r="5212" ht="15.75" customHeight="1">
      <c r="A5212" s="5" t="str">
        <f>HYPERLINK("AFRO_TB_VCF/ERR6362213_MT.vcf.gz","ERR6362213")</f>
        <v>ERR6362213</v>
      </c>
      <c r="B5212" s="6" t="s">
        <v>41</v>
      </c>
      <c r="C5212" s="6" t="s">
        <v>12</v>
      </c>
      <c r="D5212" s="6" t="s">
        <v>7</v>
      </c>
    </row>
    <row r="5213" ht="15.75" customHeight="1">
      <c r="A5213" s="5" t="str">
        <f>HYPERLINK("AFRO_TB_VCF/ERR6362245_MT.vcf.gz","ERR6362245")</f>
        <v>ERR6362245</v>
      </c>
      <c r="B5213" s="6" t="s">
        <v>41</v>
      </c>
      <c r="C5213" s="6" t="s">
        <v>12</v>
      </c>
      <c r="D5213" s="6" t="s">
        <v>7</v>
      </c>
    </row>
    <row r="5214" ht="15.75" customHeight="1">
      <c r="A5214" s="5" t="str">
        <f>HYPERLINK("AFRO_TB_VCF/ERR6362256_MT.vcf.gz","ERR6362256")</f>
        <v>ERR6362256</v>
      </c>
      <c r="B5214" s="6" t="s">
        <v>41</v>
      </c>
      <c r="C5214" s="6" t="s">
        <v>9</v>
      </c>
      <c r="D5214" s="6" t="s">
        <v>16</v>
      </c>
    </row>
    <row r="5215" ht="15.75" customHeight="1">
      <c r="A5215" s="5" t="str">
        <f>HYPERLINK("AFRO_TB_VCF/ERR6362258_MT.vcf.gz","ERR6362258")</f>
        <v>ERR6362258</v>
      </c>
      <c r="B5215" s="6" t="s">
        <v>41</v>
      </c>
      <c r="C5215" s="6" t="s">
        <v>12</v>
      </c>
      <c r="D5215" s="6" t="s">
        <v>7</v>
      </c>
    </row>
    <row r="5216" ht="15.75" customHeight="1">
      <c r="A5216" s="5" t="str">
        <f>HYPERLINK("AFRO_TB_VCF/ERR6362263_MT.vcf.gz","ERR6362263")</f>
        <v>ERR6362263</v>
      </c>
      <c r="B5216" s="6" t="s">
        <v>41</v>
      </c>
      <c r="C5216" s="6" t="s">
        <v>12</v>
      </c>
      <c r="D5216" s="6" t="s">
        <v>7</v>
      </c>
    </row>
    <row r="5217" ht="15.75" customHeight="1">
      <c r="A5217" s="5" t="str">
        <f>HYPERLINK("AFRO_TB_VCF/ERR6362271_MT.vcf.gz","ERR6362271")</f>
        <v>ERR6362271</v>
      </c>
      <c r="B5217" s="6" t="s">
        <v>41</v>
      </c>
      <c r="C5217" s="6" t="s">
        <v>12</v>
      </c>
      <c r="D5217" s="6" t="s">
        <v>7</v>
      </c>
    </row>
    <row r="5218" ht="15.75" customHeight="1">
      <c r="A5218" s="5" t="str">
        <f>HYPERLINK("AFRO_TB_VCF/ERR6362276_MT.vcf.gz","ERR6362276")</f>
        <v>ERR6362276</v>
      </c>
      <c r="B5218" s="6" t="s">
        <v>41</v>
      </c>
      <c r="C5218" s="6" t="s">
        <v>12</v>
      </c>
      <c r="D5218" s="6" t="s">
        <v>7</v>
      </c>
    </row>
    <row r="5219" ht="15.75" customHeight="1">
      <c r="A5219" s="5" t="str">
        <f>HYPERLINK("AFRO_TB_VCF/ERR6362282_MT.vcf.gz","ERR6362282")</f>
        <v>ERR6362282</v>
      </c>
      <c r="B5219" s="6" t="s">
        <v>41</v>
      </c>
      <c r="C5219" s="6" t="s">
        <v>12</v>
      </c>
      <c r="D5219" s="6" t="s">
        <v>26</v>
      </c>
    </row>
    <row r="5220" ht="15.75" customHeight="1">
      <c r="A5220" s="5" t="str">
        <f>HYPERLINK("AFRO_TB_VCF/ERR6362283_MT.vcf.gz","ERR6362283")</f>
        <v>ERR6362283</v>
      </c>
      <c r="B5220" s="6" t="s">
        <v>41</v>
      </c>
      <c r="C5220" s="6" t="s">
        <v>12</v>
      </c>
      <c r="D5220" s="6" t="s">
        <v>26</v>
      </c>
    </row>
    <row r="5221" ht="15.75" customHeight="1">
      <c r="A5221" s="5" t="str">
        <f>HYPERLINK("AFRO_TB_VCF/ERR6362294_MT.vcf.gz","ERR6362294")</f>
        <v>ERR6362294</v>
      </c>
      <c r="B5221" s="6" t="s">
        <v>41</v>
      </c>
      <c r="C5221" s="6" t="s">
        <v>9</v>
      </c>
      <c r="D5221" s="6" t="s">
        <v>16</v>
      </c>
    </row>
    <row r="5222" ht="15.75" customHeight="1">
      <c r="A5222" s="5" t="str">
        <f>HYPERLINK("AFRO_TB_VCF/ERR6362324_MT.vcf.gz","ERR6362324")</f>
        <v>ERR6362324</v>
      </c>
      <c r="B5222" s="6" t="s">
        <v>41</v>
      </c>
      <c r="C5222" s="6" t="s">
        <v>9</v>
      </c>
      <c r="D5222" s="6" t="s">
        <v>26</v>
      </c>
    </row>
    <row r="5223" ht="15.75" customHeight="1">
      <c r="A5223" s="5" t="str">
        <f>HYPERLINK("AFRO_TB_VCF/ERR6362338_MT.vcf.gz","ERR6362338")</f>
        <v>ERR6362338</v>
      </c>
      <c r="B5223" s="6" t="s">
        <v>41</v>
      </c>
      <c r="C5223" s="6" t="s">
        <v>12</v>
      </c>
      <c r="D5223" s="6" t="s">
        <v>7</v>
      </c>
    </row>
    <row r="5224" ht="15.75" customHeight="1">
      <c r="A5224" s="5" t="str">
        <f>HYPERLINK("AFRO_TB_VCF/ERR6362363_MT.vcf.gz","ERR6362363")</f>
        <v>ERR6362363</v>
      </c>
      <c r="B5224" s="6" t="s">
        <v>41</v>
      </c>
      <c r="C5224" s="6" t="s">
        <v>9</v>
      </c>
      <c r="D5224" s="6" t="s">
        <v>7</v>
      </c>
    </row>
    <row r="5225" ht="15.75" customHeight="1">
      <c r="A5225" s="5" t="str">
        <f>HYPERLINK("AFRO_TB_VCF/ERR6362371_MT.vcf.gz","ERR6362371")</f>
        <v>ERR6362371</v>
      </c>
      <c r="B5225" s="6" t="s">
        <v>41</v>
      </c>
      <c r="C5225" s="6" t="s">
        <v>12</v>
      </c>
      <c r="D5225" s="6" t="s">
        <v>7</v>
      </c>
    </row>
    <row r="5226" ht="15.75" customHeight="1">
      <c r="A5226" s="5" t="str">
        <f>HYPERLINK("AFRO_TB_VCF/ERR6362376_MT.vcf.gz","ERR6362376")</f>
        <v>ERR6362376</v>
      </c>
      <c r="B5226" s="6" t="s">
        <v>41</v>
      </c>
      <c r="C5226" s="6" t="s">
        <v>12</v>
      </c>
      <c r="D5226" s="6" t="s">
        <v>16</v>
      </c>
    </row>
    <row r="5227" ht="15.75" customHeight="1">
      <c r="A5227" s="5" t="str">
        <f>HYPERLINK("AFRO_TB_VCF/ERR6362386_MT.vcf.gz","ERR6362386")</f>
        <v>ERR6362386</v>
      </c>
      <c r="B5227" s="6" t="s">
        <v>41</v>
      </c>
      <c r="C5227" s="6" t="s">
        <v>12</v>
      </c>
      <c r="D5227" s="6" t="s">
        <v>16</v>
      </c>
    </row>
    <row r="5228" ht="15.75" customHeight="1">
      <c r="A5228" s="5" t="str">
        <f>HYPERLINK("AFRO_TB_VCF/ERR6362393_MT.vcf.gz","ERR6362393")</f>
        <v>ERR6362393</v>
      </c>
      <c r="B5228" s="6" t="s">
        <v>41</v>
      </c>
      <c r="C5228" s="6" t="s">
        <v>9</v>
      </c>
      <c r="D5228" s="6" t="s">
        <v>16</v>
      </c>
    </row>
    <row r="5229" ht="15.75" customHeight="1">
      <c r="A5229" s="5" t="str">
        <f>HYPERLINK("AFRO_TB_VCF/ERR6362411_MT.vcf.gz","ERR6362411")</f>
        <v>ERR6362411</v>
      </c>
      <c r="B5229" s="6" t="s">
        <v>41</v>
      </c>
      <c r="C5229" s="6" t="s">
        <v>12</v>
      </c>
      <c r="D5229" s="6" t="s">
        <v>7</v>
      </c>
    </row>
    <row r="5230" ht="15.75" customHeight="1">
      <c r="A5230" s="5" t="str">
        <f>HYPERLINK("AFRO_TB_VCF/ERR6362438_MT.vcf.gz","ERR6362438")</f>
        <v>ERR6362438</v>
      </c>
      <c r="B5230" s="6" t="s">
        <v>41</v>
      </c>
      <c r="C5230" s="6" t="s">
        <v>12</v>
      </c>
      <c r="D5230" s="6" t="s">
        <v>7</v>
      </c>
    </row>
    <row r="5231" ht="15.75" customHeight="1">
      <c r="A5231" s="5" t="str">
        <f>HYPERLINK("AFRO_TB_VCF/ERR6362439_MT.vcf.gz","ERR6362439")</f>
        <v>ERR6362439</v>
      </c>
      <c r="B5231" s="6" t="s">
        <v>41</v>
      </c>
      <c r="C5231" s="6" t="s">
        <v>9</v>
      </c>
      <c r="D5231" s="6" t="s">
        <v>7</v>
      </c>
    </row>
    <row r="5232" ht="15.75" customHeight="1">
      <c r="A5232" s="5" t="str">
        <f>HYPERLINK("AFRO_TB_VCF/ERR6362445_MT.vcf.gz","ERR6362445")</f>
        <v>ERR6362445</v>
      </c>
      <c r="B5232" s="6" t="s">
        <v>41</v>
      </c>
      <c r="C5232" s="6" t="s">
        <v>9</v>
      </c>
      <c r="D5232" s="6" t="s">
        <v>16</v>
      </c>
    </row>
    <row r="5233" ht="15.75" customHeight="1">
      <c r="A5233" s="5" t="str">
        <f>HYPERLINK("AFRO_TB_VCF/ERR6362459_MT.vcf.gz","ERR6362459")</f>
        <v>ERR6362459</v>
      </c>
      <c r="B5233" s="6" t="s">
        <v>41</v>
      </c>
      <c r="C5233" s="6" t="s">
        <v>9</v>
      </c>
      <c r="D5233" s="6" t="s">
        <v>7</v>
      </c>
    </row>
    <row r="5234" ht="15.75" customHeight="1">
      <c r="A5234" s="5" t="str">
        <f>HYPERLINK("AFRO_TB_VCF/ERR6362460_MT.vcf.gz","ERR6362460")</f>
        <v>ERR6362460</v>
      </c>
      <c r="B5234" s="6" t="s">
        <v>41</v>
      </c>
      <c r="C5234" s="6" t="s">
        <v>12</v>
      </c>
      <c r="D5234" s="6" t="s">
        <v>7</v>
      </c>
    </row>
    <row r="5235" ht="15.75" customHeight="1">
      <c r="A5235" s="5" t="str">
        <f>HYPERLINK("AFRO_TB_VCF/ERR6362466_MT.vcf.gz","ERR6362466")</f>
        <v>ERR6362466</v>
      </c>
      <c r="B5235" s="6" t="s">
        <v>41</v>
      </c>
      <c r="C5235" s="6" t="s">
        <v>9</v>
      </c>
      <c r="D5235" s="6" t="s">
        <v>16</v>
      </c>
    </row>
    <row r="5236" ht="15.75" customHeight="1">
      <c r="A5236" s="5" t="str">
        <f>HYPERLINK("AFRO_TB_VCF/ERR6362476_MT.vcf.gz","ERR6362476")</f>
        <v>ERR6362476</v>
      </c>
      <c r="B5236" s="6" t="s">
        <v>41</v>
      </c>
      <c r="C5236" s="6" t="s">
        <v>12</v>
      </c>
      <c r="D5236" s="6" t="s">
        <v>7</v>
      </c>
    </row>
    <row r="5237" ht="15.75" customHeight="1">
      <c r="A5237" s="5" t="str">
        <f>HYPERLINK("AFRO_TB_VCF/ERR6362484_MT.vcf.gz","ERR6362484")</f>
        <v>ERR6362484</v>
      </c>
      <c r="B5237" s="6" t="s">
        <v>41</v>
      </c>
      <c r="C5237" s="6" t="s">
        <v>9</v>
      </c>
      <c r="D5237" s="6" t="s">
        <v>7</v>
      </c>
    </row>
    <row r="5238" ht="15.75" customHeight="1">
      <c r="A5238" s="5" t="str">
        <f>HYPERLINK("AFRO_TB_VCF/ERR6362485_MT.vcf.gz","ERR6362485")</f>
        <v>ERR6362485</v>
      </c>
      <c r="B5238" s="6" t="s">
        <v>41</v>
      </c>
      <c r="C5238" s="6" t="s">
        <v>12</v>
      </c>
      <c r="D5238" s="6" t="s">
        <v>7</v>
      </c>
    </row>
    <row r="5239" ht="15.75" customHeight="1">
      <c r="A5239" s="5" t="str">
        <f>HYPERLINK("AFRO_TB_VCF/ERR6362502_MT.vcf.gz","ERR6362502")</f>
        <v>ERR6362502</v>
      </c>
      <c r="B5239" s="6" t="s">
        <v>41</v>
      </c>
      <c r="C5239" s="6" t="s">
        <v>12</v>
      </c>
      <c r="D5239" s="6" t="s">
        <v>16</v>
      </c>
    </row>
    <row r="5240" ht="15.75" customHeight="1">
      <c r="A5240" s="5" t="str">
        <f>HYPERLINK("AFRO_TB_VCF/ERR6362506_MT.vcf.gz","ERR6362506")</f>
        <v>ERR6362506</v>
      </c>
      <c r="B5240" s="6" t="s">
        <v>41</v>
      </c>
      <c r="C5240" s="6" t="s">
        <v>12</v>
      </c>
      <c r="D5240" s="6" t="s">
        <v>26</v>
      </c>
    </row>
    <row r="5241" ht="15.75" customHeight="1">
      <c r="A5241" s="5" t="str">
        <f>HYPERLINK("AFRO_TB_VCF/ERR6362510_MT.vcf.gz","ERR6362510")</f>
        <v>ERR6362510</v>
      </c>
      <c r="B5241" s="6" t="s">
        <v>41</v>
      </c>
      <c r="C5241" s="6" t="s">
        <v>9</v>
      </c>
      <c r="D5241" s="6" t="s">
        <v>7</v>
      </c>
    </row>
    <row r="5242" ht="15.75" customHeight="1">
      <c r="A5242" s="5" t="str">
        <f>HYPERLINK("AFRO_TB_VCF/ERR6362528_MT.vcf.gz","ERR6362528")</f>
        <v>ERR6362528</v>
      </c>
      <c r="B5242" s="6" t="s">
        <v>41</v>
      </c>
      <c r="C5242" s="6" t="s">
        <v>12</v>
      </c>
      <c r="D5242" s="6" t="s">
        <v>7</v>
      </c>
    </row>
    <row r="5243" ht="15.75" customHeight="1">
      <c r="A5243" s="5" t="str">
        <f>HYPERLINK("AFRO_TB_VCF/ERR6362531_MT.vcf.gz","ERR6362531")</f>
        <v>ERR6362531</v>
      </c>
      <c r="B5243" s="6" t="s">
        <v>41</v>
      </c>
      <c r="C5243" s="6" t="s">
        <v>12</v>
      </c>
      <c r="D5243" s="6" t="s">
        <v>7</v>
      </c>
    </row>
    <row r="5244" ht="15.75" customHeight="1">
      <c r="A5244" s="5" t="str">
        <f>HYPERLINK("AFRO_TB_VCF/ERR6362540_MT.vcf.gz","ERR6362540")</f>
        <v>ERR6362540</v>
      </c>
      <c r="B5244" s="6" t="s">
        <v>41</v>
      </c>
      <c r="C5244" s="6" t="s">
        <v>12</v>
      </c>
      <c r="D5244" s="6" t="s">
        <v>7</v>
      </c>
    </row>
    <row r="5245" ht="15.75" customHeight="1">
      <c r="A5245" s="5" t="str">
        <f>HYPERLINK("AFRO_TB_VCF/ERR6362545_MT.vcf.gz","ERR6362545")</f>
        <v>ERR6362545</v>
      </c>
      <c r="B5245" s="6" t="s">
        <v>41</v>
      </c>
      <c r="C5245" s="6" t="s">
        <v>9</v>
      </c>
      <c r="D5245" s="6" t="s">
        <v>26</v>
      </c>
    </row>
    <row r="5246" ht="15.75" customHeight="1">
      <c r="A5246" s="5" t="str">
        <f>HYPERLINK("AFRO_TB_VCF/ERR6362555_MT.vcf.gz","ERR6362555")</f>
        <v>ERR6362555</v>
      </c>
      <c r="B5246" s="6" t="s">
        <v>41</v>
      </c>
      <c r="C5246" s="6" t="s">
        <v>12</v>
      </c>
      <c r="D5246" s="6" t="s">
        <v>7</v>
      </c>
    </row>
    <row r="5247" ht="15.75" customHeight="1">
      <c r="A5247" s="5" t="str">
        <f>HYPERLINK("AFRO_TB_VCF/ERR6362557_MT.vcf.gz","ERR6362557")</f>
        <v>ERR6362557</v>
      </c>
      <c r="B5247" s="6" t="s">
        <v>41</v>
      </c>
      <c r="C5247" s="6" t="s">
        <v>12</v>
      </c>
      <c r="D5247" s="6" t="s">
        <v>26</v>
      </c>
    </row>
    <row r="5248" ht="15.75" customHeight="1">
      <c r="A5248" s="5" t="str">
        <f>HYPERLINK("AFRO_TB_VCF/ERR6362565_MT.vcf.gz","ERR6362565")</f>
        <v>ERR6362565</v>
      </c>
      <c r="B5248" s="6" t="s">
        <v>41</v>
      </c>
      <c r="C5248" s="6" t="s">
        <v>9</v>
      </c>
      <c r="D5248" s="6" t="s">
        <v>16</v>
      </c>
    </row>
    <row r="5249" ht="15.75" customHeight="1">
      <c r="A5249" s="5" t="str">
        <f>HYPERLINK("AFRO_TB_VCF/ERR6362573_MT.vcf.gz","ERR6362573")</f>
        <v>ERR6362573</v>
      </c>
      <c r="B5249" s="6" t="s">
        <v>41</v>
      </c>
      <c r="C5249" s="6" t="s">
        <v>12</v>
      </c>
      <c r="D5249" s="6" t="s">
        <v>7</v>
      </c>
    </row>
    <row r="5250" ht="15.75" customHeight="1">
      <c r="A5250" s="5" t="str">
        <f>HYPERLINK("AFRO_TB_VCF/ERR6362577_MT.vcf.gz","ERR6362577")</f>
        <v>ERR6362577</v>
      </c>
      <c r="B5250" s="6" t="s">
        <v>41</v>
      </c>
      <c r="C5250" s="6" t="s">
        <v>12</v>
      </c>
      <c r="D5250" s="6" t="s">
        <v>7</v>
      </c>
    </row>
    <row r="5251" ht="15.75" customHeight="1">
      <c r="A5251" s="5" t="str">
        <f>HYPERLINK("AFRO_TB_VCF/ERR6362579_MT.vcf.gz","ERR6362579")</f>
        <v>ERR6362579</v>
      </c>
      <c r="B5251" s="6" t="s">
        <v>41</v>
      </c>
      <c r="C5251" s="6" t="s">
        <v>12</v>
      </c>
      <c r="D5251" s="6" t="s">
        <v>7</v>
      </c>
    </row>
    <row r="5252" ht="15.75" customHeight="1">
      <c r="A5252" s="5" t="str">
        <f>HYPERLINK("AFRO_TB_VCF/ERR6362592_MT.vcf.gz","ERR6362592")</f>
        <v>ERR6362592</v>
      </c>
      <c r="B5252" s="6" t="s">
        <v>41</v>
      </c>
      <c r="C5252" s="6" t="s">
        <v>9</v>
      </c>
      <c r="D5252" s="6" t="s">
        <v>7</v>
      </c>
    </row>
    <row r="5253" ht="15.75" customHeight="1">
      <c r="A5253" s="5" t="str">
        <f>HYPERLINK("AFRO_TB_VCF/ERR6362628_MT.vcf.gz","ERR6362628")</f>
        <v>ERR6362628</v>
      </c>
      <c r="B5253" s="6" t="s">
        <v>41</v>
      </c>
      <c r="C5253" s="6" t="s">
        <v>12</v>
      </c>
      <c r="D5253" s="6" t="s">
        <v>7</v>
      </c>
    </row>
    <row r="5254" ht="15.75" customHeight="1">
      <c r="A5254" s="5" t="str">
        <f>HYPERLINK("AFRO_TB_VCF/ERR6362649_MT.vcf.gz","ERR6362649")</f>
        <v>ERR6362649</v>
      </c>
      <c r="B5254" s="6" t="s">
        <v>41</v>
      </c>
      <c r="C5254" s="6" t="s">
        <v>12</v>
      </c>
      <c r="D5254" s="6" t="s">
        <v>16</v>
      </c>
    </row>
    <row r="5255" ht="15.75" customHeight="1">
      <c r="A5255" s="5" t="str">
        <f>HYPERLINK("AFRO_TB_VCF/ERR6362651_MT.vcf.gz","ERR6362651")</f>
        <v>ERR6362651</v>
      </c>
      <c r="B5255" s="6" t="s">
        <v>41</v>
      </c>
      <c r="C5255" s="6" t="s">
        <v>12</v>
      </c>
      <c r="D5255" s="6" t="s">
        <v>7</v>
      </c>
    </row>
    <row r="5256" ht="15.75" customHeight="1">
      <c r="A5256" s="5" t="str">
        <f>HYPERLINK("AFRO_TB_VCF/ERR6362655_MT.vcf.gz","ERR6362655")</f>
        <v>ERR6362655</v>
      </c>
      <c r="B5256" s="6" t="s">
        <v>41</v>
      </c>
      <c r="C5256" s="6" t="s">
        <v>12</v>
      </c>
      <c r="D5256" s="6" t="s">
        <v>7</v>
      </c>
    </row>
    <row r="5257" ht="15.75" customHeight="1">
      <c r="A5257" s="5" t="str">
        <f>HYPERLINK("AFRO_TB_VCF/ERR6362659_MT.vcf.gz","ERR6362659")</f>
        <v>ERR6362659</v>
      </c>
      <c r="B5257" s="6" t="s">
        <v>41</v>
      </c>
      <c r="C5257" s="6" t="s">
        <v>12</v>
      </c>
      <c r="D5257" s="6" t="s">
        <v>7</v>
      </c>
    </row>
    <row r="5258" ht="15.75" customHeight="1">
      <c r="A5258" s="5" t="str">
        <f>HYPERLINK("AFRO_TB_VCF/ERR6362661_MT.vcf.gz","ERR6362661")</f>
        <v>ERR6362661</v>
      </c>
      <c r="B5258" s="6" t="s">
        <v>41</v>
      </c>
      <c r="C5258" s="6" t="s">
        <v>12</v>
      </c>
      <c r="D5258" s="6" t="s">
        <v>7</v>
      </c>
    </row>
    <row r="5259" ht="15.75" customHeight="1">
      <c r="A5259" s="5" t="str">
        <f>HYPERLINK("AFRO_TB_VCF/ERR6362664_MT.vcf.gz","ERR6362664")</f>
        <v>ERR6362664</v>
      </c>
      <c r="B5259" s="6" t="s">
        <v>41</v>
      </c>
      <c r="C5259" s="6" t="s">
        <v>12</v>
      </c>
      <c r="D5259" s="6" t="s">
        <v>7</v>
      </c>
    </row>
    <row r="5260" ht="15.75" customHeight="1">
      <c r="A5260" s="5" t="str">
        <f>HYPERLINK("AFRO_TB_VCF/ERR6362677_MT.vcf.gz","ERR6362677")</f>
        <v>ERR6362677</v>
      </c>
      <c r="B5260" s="6" t="s">
        <v>41</v>
      </c>
      <c r="C5260" s="6" t="s">
        <v>9</v>
      </c>
      <c r="D5260" s="6" t="s">
        <v>16</v>
      </c>
    </row>
    <row r="5261" ht="15.75" customHeight="1">
      <c r="A5261" s="5" t="str">
        <f>HYPERLINK("AFRO_TB_VCF/ERR6362714_MT.vcf.gz","ERR6362714")</f>
        <v>ERR6362714</v>
      </c>
      <c r="B5261" s="6" t="s">
        <v>41</v>
      </c>
      <c r="C5261" s="6" t="s">
        <v>12</v>
      </c>
      <c r="D5261" s="6" t="s">
        <v>16</v>
      </c>
    </row>
    <row r="5262" ht="15.75" customHeight="1">
      <c r="A5262" s="5" t="str">
        <f>HYPERLINK("AFRO_TB_VCF/ERR6362736_MT.vcf.gz","ERR6362736")</f>
        <v>ERR6362736</v>
      </c>
      <c r="B5262" s="6" t="s">
        <v>41</v>
      </c>
      <c r="C5262" s="6" t="s">
        <v>9</v>
      </c>
      <c r="D5262" s="6" t="s">
        <v>16</v>
      </c>
    </row>
    <row r="5263" ht="15.75" customHeight="1">
      <c r="A5263" s="5" t="str">
        <f>HYPERLINK("AFRO_TB_VCF/ERR6362737_MT.vcf.gz","ERR6362737")</f>
        <v>ERR6362737</v>
      </c>
      <c r="B5263" s="6" t="s">
        <v>41</v>
      </c>
      <c r="C5263" s="6" t="s">
        <v>12</v>
      </c>
      <c r="D5263" s="6" t="s">
        <v>16</v>
      </c>
    </row>
    <row r="5264" ht="15.75" customHeight="1">
      <c r="A5264" s="5" t="str">
        <f>HYPERLINK("AFRO_TB_VCF/ERR6362764_MT.vcf.gz","ERR6362764")</f>
        <v>ERR6362764</v>
      </c>
      <c r="B5264" s="6" t="s">
        <v>41</v>
      </c>
      <c r="C5264" s="6" t="s">
        <v>12</v>
      </c>
      <c r="D5264" s="6" t="s">
        <v>7</v>
      </c>
    </row>
    <row r="5265" ht="15.75" customHeight="1">
      <c r="A5265" s="5" t="str">
        <f>HYPERLINK("AFRO_TB_VCF/ERR6362780_MT.vcf.gz","ERR6362780")</f>
        <v>ERR6362780</v>
      </c>
      <c r="B5265" s="6" t="s">
        <v>41</v>
      </c>
      <c r="C5265" s="6" t="s">
        <v>12</v>
      </c>
      <c r="D5265" s="6" t="s">
        <v>7</v>
      </c>
    </row>
    <row r="5266" ht="15.75" customHeight="1">
      <c r="A5266" s="5" t="str">
        <f>HYPERLINK("AFRO_TB_VCF/ERR6362799_MT.vcf.gz","ERR6362799")</f>
        <v>ERR6362799</v>
      </c>
      <c r="B5266" s="6" t="s">
        <v>41</v>
      </c>
      <c r="C5266" s="6" t="s">
        <v>12</v>
      </c>
      <c r="D5266" s="6" t="s">
        <v>26</v>
      </c>
    </row>
    <row r="5267" ht="15.75" customHeight="1">
      <c r="A5267" s="5" t="str">
        <f>HYPERLINK("AFRO_TB_VCF/ERR6362818_MT.vcf.gz","ERR6362818")</f>
        <v>ERR6362818</v>
      </c>
      <c r="B5267" s="6" t="s">
        <v>41</v>
      </c>
      <c r="C5267" s="6" t="s">
        <v>9</v>
      </c>
      <c r="D5267" s="6" t="s">
        <v>16</v>
      </c>
    </row>
    <row r="5268" ht="15.75" customHeight="1">
      <c r="A5268" s="5" t="str">
        <f>HYPERLINK("AFRO_TB_VCF/ERR6362894_MT.vcf.gz","ERR6362894")</f>
        <v>ERR6362894</v>
      </c>
      <c r="B5268" s="6" t="s">
        <v>41</v>
      </c>
      <c r="C5268" s="6" t="s">
        <v>9</v>
      </c>
      <c r="D5268" s="6" t="s">
        <v>16</v>
      </c>
    </row>
    <row r="5269" ht="15.75" customHeight="1">
      <c r="A5269" s="5" t="str">
        <f>HYPERLINK("AFRO_TB_VCF/ERR6362913_MT.vcf.gz","ERR6362913")</f>
        <v>ERR6362913</v>
      </c>
      <c r="B5269" s="6" t="s">
        <v>41</v>
      </c>
      <c r="C5269" s="6" t="s">
        <v>9</v>
      </c>
      <c r="D5269" s="6" t="s">
        <v>16</v>
      </c>
    </row>
    <row r="5270" ht="15.75" customHeight="1">
      <c r="A5270" s="5" t="str">
        <f>HYPERLINK("AFRO_TB_VCF/ERR6362916_MT.vcf.gz","ERR6362916")</f>
        <v>ERR6362916</v>
      </c>
      <c r="B5270" s="6" t="s">
        <v>41</v>
      </c>
      <c r="C5270" s="6" t="s">
        <v>9</v>
      </c>
      <c r="D5270" s="6" t="s">
        <v>7</v>
      </c>
    </row>
    <row r="5271" ht="15.75" customHeight="1">
      <c r="A5271" s="5" t="str">
        <f>HYPERLINK("AFRO_TB_VCF/ERR6362920_MT.vcf.gz","ERR6362920")</f>
        <v>ERR6362920</v>
      </c>
      <c r="B5271" s="6" t="s">
        <v>41</v>
      </c>
      <c r="C5271" s="6" t="s">
        <v>9</v>
      </c>
      <c r="D5271" s="6" t="s">
        <v>16</v>
      </c>
    </row>
    <row r="5272" ht="15.75" customHeight="1">
      <c r="A5272" s="5" t="str">
        <f>HYPERLINK("AFRO_TB_VCF/ERR6362962_MT.vcf.gz","ERR6362962")</f>
        <v>ERR6362962</v>
      </c>
      <c r="B5272" s="6" t="s">
        <v>41</v>
      </c>
      <c r="C5272" s="6" t="s">
        <v>9</v>
      </c>
      <c r="D5272" s="6" t="s">
        <v>7</v>
      </c>
    </row>
    <row r="5273" ht="15.75" customHeight="1">
      <c r="A5273" s="5" t="str">
        <f>HYPERLINK("AFRO_TB_VCF/ERR6362969_MT.vcf.gz","ERR6362969")</f>
        <v>ERR6362969</v>
      </c>
      <c r="B5273" s="6" t="s">
        <v>41</v>
      </c>
      <c r="C5273" s="6" t="s">
        <v>12</v>
      </c>
      <c r="D5273" s="6" t="s">
        <v>7</v>
      </c>
    </row>
    <row r="5274" ht="15.75" customHeight="1">
      <c r="A5274" s="5" t="str">
        <f>HYPERLINK("AFRO_TB_VCF/ERR6361947_MT.vcf.gz","ERR6361947")</f>
        <v>ERR6361947</v>
      </c>
      <c r="B5274" s="6" t="s">
        <v>41</v>
      </c>
      <c r="C5274" s="6" t="s">
        <v>9</v>
      </c>
      <c r="D5274" s="6" t="s">
        <v>7</v>
      </c>
    </row>
    <row r="5275" ht="15.75" customHeight="1">
      <c r="A5275" s="5" t="str">
        <f>HYPERLINK("AFRO_TB_VCF/ERR6361948_MT.vcf.gz","ERR6361948")</f>
        <v>ERR6361948</v>
      </c>
      <c r="B5275" s="6" t="s">
        <v>41</v>
      </c>
      <c r="C5275" s="6" t="s">
        <v>12</v>
      </c>
      <c r="D5275" s="6" t="s">
        <v>7</v>
      </c>
    </row>
    <row r="5276" ht="15.75" customHeight="1">
      <c r="A5276" s="5" t="str">
        <f>HYPERLINK("AFRO_TB_VCF/ERR6361949_MT.vcf.gz","ERR6361949")</f>
        <v>ERR6361949</v>
      </c>
      <c r="B5276" s="6" t="s">
        <v>41</v>
      </c>
      <c r="C5276" s="6" t="s">
        <v>9</v>
      </c>
      <c r="D5276" s="6" t="s">
        <v>7</v>
      </c>
    </row>
    <row r="5277" ht="15.75" customHeight="1">
      <c r="A5277" s="5" t="str">
        <f>HYPERLINK("AFRO_TB_VCF/ERR6361955_MT.vcf.gz","ERR6361955")</f>
        <v>ERR6361955</v>
      </c>
      <c r="B5277" s="6" t="s">
        <v>41</v>
      </c>
      <c r="C5277" s="6" t="s">
        <v>12</v>
      </c>
      <c r="D5277" s="6" t="s">
        <v>7</v>
      </c>
    </row>
    <row r="5278" ht="15.75" customHeight="1">
      <c r="A5278" s="5" t="str">
        <f>HYPERLINK("AFRO_TB_VCF/ERR6361976_MT.vcf.gz","ERR6361976")</f>
        <v>ERR6361976</v>
      </c>
      <c r="B5278" s="6" t="s">
        <v>41</v>
      </c>
      <c r="C5278" s="6" t="s">
        <v>12</v>
      </c>
      <c r="D5278" s="6" t="s">
        <v>7</v>
      </c>
    </row>
    <row r="5279" ht="15.75" customHeight="1">
      <c r="A5279" s="5" t="str">
        <f>HYPERLINK("AFRO_TB_VCF/ERR6361979_MT.vcf.gz","ERR6361979")</f>
        <v>ERR6361979</v>
      </c>
      <c r="B5279" s="6" t="s">
        <v>41</v>
      </c>
      <c r="C5279" s="6" t="s">
        <v>12</v>
      </c>
      <c r="D5279" s="6" t="s">
        <v>7</v>
      </c>
    </row>
    <row r="5280" ht="15.75" customHeight="1">
      <c r="A5280" s="5" t="str">
        <f>HYPERLINK("AFRO_TB_VCF/ERR6361980_MT.vcf.gz","ERR6361980")</f>
        <v>ERR6361980</v>
      </c>
      <c r="B5280" s="6" t="s">
        <v>41</v>
      </c>
      <c r="C5280" s="6" t="s">
        <v>12</v>
      </c>
      <c r="D5280" s="6" t="s">
        <v>26</v>
      </c>
    </row>
    <row r="5281" ht="15.75" customHeight="1">
      <c r="A5281" s="5" t="str">
        <f>HYPERLINK("AFRO_TB_VCF/ERR6362010_MT.vcf.gz","ERR6362010")</f>
        <v>ERR6362010</v>
      </c>
      <c r="B5281" s="6" t="s">
        <v>41</v>
      </c>
      <c r="C5281" s="6" t="s">
        <v>12</v>
      </c>
      <c r="D5281" s="6" t="s">
        <v>7</v>
      </c>
    </row>
    <row r="5282" ht="15.75" customHeight="1">
      <c r="A5282" s="5" t="str">
        <f>HYPERLINK("AFRO_TB_VCF/ERR6362036_MT.vcf.gz","ERR6362036")</f>
        <v>ERR6362036</v>
      </c>
      <c r="B5282" s="6" t="s">
        <v>41</v>
      </c>
      <c r="C5282" s="6" t="s">
        <v>12</v>
      </c>
      <c r="D5282" s="6" t="s">
        <v>16</v>
      </c>
    </row>
    <row r="5283" ht="15.75" customHeight="1">
      <c r="A5283" s="5" t="str">
        <f>HYPERLINK("AFRO_TB_VCF/ERR6362044_MT.vcf.gz","ERR6362044")</f>
        <v>ERR6362044</v>
      </c>
      <c r="B5283" s="6" t="s">
        <v>41</v>
      </c>
      <c r="C5283" s="6" t="s">
        <v>9</v>
      </c>
      <c r="D5283" s="6" t="s">
        <v>7</v>
      </c>
    </row>
    <row r="5284" ht="15.75" customHeight="1">
      <c r="A5284" s="5" t="str">
        <f>HYPERLINK("AFRO_TB_VCF/ERR6362045_MT.vcf.gz","ERR6362045")</f>
        <v>ERR6362045</v>
      </c>
      <c r="B5284" s="6" t="s">
        <v>41</v>
      </c>
      <c r="C5284" s="6" t="s">
        <v>12</v>
      </c>
      <c r="D5284" s="6" t="s">
        <v>7</v>
      </c>
    </row>
    <row r="5285" ht="15.75" customHeight="1">
      <c r="A5285" s="5" t="str">
        <f>HYPERLINK("AFRO_TB_VCF/ERR6362057_MT.vcf.gz","ERR6362057")</f>
        <v>ERR6362057</v>
      </c>
      <c r="B5285" s="6" t="s">
        <v>41</v>
      </c>
      <c r="C5285" s="6" t="s">
        <v>9</v>
      </c>
      <c r="D5285" s="6" t="s">
        <v>16</v>
      </c>
    </row>
    <row r="5286" ht="15.75" customHeight="1">
      <c r="A5286" s="5" t="str">
        <f>HYPERLINK("AFRO_TB_VCF/ERR6362083_MT.vcf.gz","ERR6362083")</f>
        <v>ERR6362083</v>
      </c>
      <c r="B5286" s="6" t="s">
        <v>41</v>
      </c>
      <c r="C5286" s="6" t="s">
        <v>12</v>
      </c>
      <c r="D5286" s="6" t="s">
        <v>16</v>
      </c>
    </row>
    <row r="5287" ht="15.75" customHeight="1">
      <c r="A5287" s="5" t="str">
        <f>HYPERLINK("AFRO_TB_VCF/ERR6362089_MT.vcf.gz","ERR6362089")</f>
        <v>ERR6362089</v>
      </c>
      <c r="B5287" s="6" t="s">
        <v>41</v>
      </c>
      <c r="C5287" s="6" t="s">
        <v>9</v>
      </c>
      <c r="D5287" s="6" t="s">
        <v>16</v>
      </c>
    </row>
    <row r="5288" ht="15.75" customHeight="1">
      <c r="A5288" s="5" t="str">
        <f>HYPERLINK("AFRO_TB_VCF/ERR6362094_MT.vcf.gz","ERR6362094")</f>
        <v>ERR6362094</v>
      </c>
      <c r="B5288" s="6" t="s">
        <v>41</v>
      </c>
      <c r="C5288" s="6" t="s">
        <v>12</v>
      </c>
      <c r="D5288" s="6" t="s">
        <v>7</v>
      </c>
    </row>
    <row r="5289" ht="15.75" customHeight="1">
      <c r="A5289" s="5" t="str">
        <f>HYPERLINK("AFRO_TB_VCF/ERR6362121_MT.vcf.gz","ERR6362121")</f>
        <v>ERR6362121</v>
      </c>
      <c r="B5289" s="6" t="s">
        <v>41</v>
      </c>
      <c r="C5289" s="6" t="s">
        <v>9</v>
      </c>
      <c r="D5289" s="6" t="s">
        <v>7</v>
      </c>
    </row>
    <row r="5290" ht="15.75" customHeight="1">
      <c r="A5290" s="5" t="str">
        <f>HYPERLINK("AFRO_TB_VCF/ERR6362123_MT.vcf.gz","ERR6362123")</f>
        <v>ERR6362123</v>
      </c>
      <c r="B5290" s="6" t="s">
        <v>41</v>
      </c>
      <c r="C5290" s="6" t="s">
        <v>12</v>
      </c>
      <c r="D5290" s="6" t="s">
        <v>7</v>
      </c>
    </row>
    <row r="5291" ht="15.75" customHeight="1">
      <c r="A5291" s="5" t="str">
        <f>HYPERLINK("AFRO_TB_VCF/ERR6362135_MT.vcf.gz","ERR6362135")</f>
        <v>ERR6362135</v>
      </c>
      <c r="B5291" s="6" t="s">
        <v>41</v>
      </c>
      <c r="C5291" s="6" t="s">
        <v>12</v>
      </c>
      <c r="D5291" s="6" t="s">
        <v>7</v>
      </c>
    </row>
    <row r="5292" ht="15.75" customHeight="1">
      <c r="A5292" s="5" t="str">
        <f>HYPERLINK("AFRO_TB_VCF/ERR6362139_MT.vcf.gz","ERR6362139")</f>
        <v>ERR6362139</v>
      </c>
      <c r="B5292" s="6" t="s">
        <v>41</v>
      </c>
      <c r="C5292" s="6" t="s">
        <v>9</v>
      </c>
      <c r="D5292" s="6" t="s">
        <v>7</v>
      </c>
    </row>
    <row r="5293" ht="15.75" customHeight="1">
      <c r="A5293" s="5" t="str">
        <f>HYPERLINK("AFRO_TB_VCF/ERR6362141_MT.vcf.gz","ERR6362141")</f>
        <v>ERR6362141</v>
      </c>
      <c r="B5293" s="6" t="s">
        <v>41</v>
      </c>
      <c r="C5293" s="6" t="s">
        <v>9</v>
      </c>
      <c r="D5293" s="6" t="s">
        <v>16</v>
      </c>
    </row>
    <row r="5294" ht="15.75" customHeight="1">
      <c r="A5294" s="5" t="str">
        <f>HYPERLINK("AFRO_TB_VCF/ERR6362146_MT.vcf.gz","ERR6362146")</f>
        <v>ERR6362146</v>
      </c>
      <c r="B5294" s="6" t="s">
        <v>41</v>
      </c>
      <c r="C5294" s="6" t="s">
        <v>12</v>
      </c>
      <c r="D5294" s="6" t="s">
        <v>7</v>
      </c>
    </row>
    <row r="5295" ht="15.75" customHeight="1">
      <c r="A5295" s="5" t="str">
        <f>HYPERLINK("AFRO_TB_VCF/ERR6362149_MT.vcf.gz","ERR6362149")</f>
        <v>ERR6362149</v>
      </c>
      <c r="B5295" s="6" t="s">
        <v>41</v>
      </c>
      <c r="C5295" s="6" t="s">
        <v>9</v>
      </c>
      <c r="D5295" s="6" t="s">
        <v>16</v>
      </c>
    </row>
    <row r="5296" ht="15.75" customHeight="1">
      <c r="A5296" s="5" t="str">
        <f>HYPERLINK("AFRO_TB_VCF/ERR6362152_MT.vcf.gz","ERR6362152")</f>
        <v>ERR6362152</v>
      </c>
      <c r="B5296" s="6" t="s">
        <v>41</v>
      </c>
      <c r="C5296" s="6" t="s">
        <v>9</v>
      </c>
      <c r="D5296" s="6" t="s">
        <v>16</v>
      </c>
    </row>
    <row r="5297" ht="15.75" customHeight="1">
      <c r="A5297" s="5" t="str">
        <f>HYPERLINK("AFRO_TB_VCF/ERR6362153_MT.vcf.gz","ERR6362153")</f>
        <v>ERR6362153</v>
      </c>
      <c r="B5297" s="6" t="s">
        <v>41</v>
      </c>
      <c r="C5297" s="6" t="s">
        <v>12</v>
      </c>
      <c r="D5297" s="6" t="s">
        <v>7</v>
      </c>
    </row>
    <row r="5298" ht="15.75" customHeight="1">
      <c r="A5298" s="5" t="str">
        <f>HYPERLINK("AFRO_TB_VCF/ERR6362155_MT.vcf.gz","ERR6362155")</f>
        <v>ERR6362155</v>
      </c>
      <c r="B5298" s="6" t="s">
        <v>41</v>
      </c>
      <c r="C5298" s="6" t="s">
        <v>12</v>
      </c>
      <c r="D5298" s="6" t="s">
        <v>7</v>
      </c>
    </row>
    <row r="5299" ht="15.75" customHeight="1">
      <c r="A5299" s="5" t="str">
        <f>HYPERLINK("AFRO_TB_VCF/ERR6362157_MT.vcf.gz","ERR6362157")</f>
        <v>ERR6362157</v>
      </c>
      <c r="B5299" s="6" t="s">
        <v>41</v>
      </c>
      <c r="C5299" s="6" t="s">
        <v>12</v>
      </c>
      <c r="D5299" s="6" t="s">
        <v>7</v>
      </c>
    </row>
    <row r="5300" ht="15.75" customHeight="1">
      <c r="A5300" s="5" t="str">
        <f>HYPERLINK("AFRO_TB_VCF/ERR6362166_MT.vcf.gz","ERR6362166")</f>
        <v>ERR6362166</v>
      </c>
      <c r="B5300" s="6" t="s">
        <v>41</v>
      </c>
      <c r="C5300" s="6" t="s">
        <v>9</v>
      </c>
      <c r="D5300" s="6" t="s">
        <v>7</v>
      </c>
    </row>
    <row r="5301" ht="15.75" customHeight="1">
      <c r="A5301" s="5" t="str">
        <f>HYPERLINK("AFRO_TB_VCF/ERR6362186_MT.vcf.gz","ERR6362186")</f>
        <v>ERR6362186</v>
      </c>
      <c r="B5301" s="6" t="s">
        <v>41</v>
      </c>
      <c r="C5301" s="6" t="s">
        <v>12</v>
      </c>
      <c r="D5301" s="6" t="s">
        <v>7</v>
      </c>
    </row>
    <row r="5302" ht="15.75" customHeight="1">
      <c r="A5302" s="5" t="str">
        <f>HYPERLINK("AFRO_TB_VCF/ERR6362197_MT.vcf.gz","ERR6362197")</f>
        <v>ERR6362197</v>
      </c>
      <c r="B5302" s="6" t="s">
        <v>41</v>
      </c>
      <c r="C5302" s="6" t="s">
        <v>12</v>
      </c>
      <c r="D5302" s="6" t="s">
        <v>7</v>
      </c>
    </row>
    <row r="5303" ht="15.75" customHeight="1">
      <c r="A5303" s="5" t="str">
        <f>HYPERLINK("AFRO_TB_VCF/ERR6362202_MT.vcf.gz","ERR6362202")</f>
        <v>ERR6362202</v>
      </c>
      <c r="B5303" s="6" t="s">
        <v>41</v>
      </c>
      <c r="C5303" s="6" t="s">
        <v>12</v>
      </c>
      <c r="D5303" s="6" t="s">
        <v>16</v>
      </c>
    </row>
    <row r="5304" ht="15.75" customHeight="1">
      <c r="A5304" s="5" t="str">
        <f>HYPERLINK("AFRO_TB_VCF/ERR6362206_MT.vcf.gz","ERR6362206")</f>
        <v>ERR6362206</v>
      </c>
      <c r="B5304" s="6" t="s">
        <v>41</v>
      </c>
      <c r="C5304" s="6" t="s">
        <v>9</v>
      </c>
      <c r="D5304" s="6" t="s">
        <v>16</v>
      </c>
    </row>
    <row r="5305" ht="15.75" customHeight="1">
      <c r="A5305" s="5" t="str">
        <f>HYPERLINK("AFRO_TB_VCF/ERR6362218_MT.vcf.gz","ERR6362218")</f>
        <v>ERR6362218</v>
      </c>
      <c r="B5305" s="6" t="s">
        <v>41</v>
      </c>
      <c r="C5305" s="6" t="s">
        <v>12</v>
      </c>
      <c r="D5305" s="6" t="s">
        <v>16</v>
      </c>
    </row>
    <row r="5306" ht="15.75" customHeight="1">
      <c r="A5306" s="5" t="str">
        <f>HYPERLINK("AFRO_TB_VCF/ERR6362239_MT.vcf.gz","ERR6362239")</f>
        <v>ERR6362239</v>
      </c>
      <c r="B5306" s="6" t="s">
        <v>41</v>
      </c>
      <c r="C5306" s="6" t="s">
        <v>12</v>
      </c>
      <c r="D5306" s="6" t="s">
        <v>7</v>
      </c>
    </row>
    <row r="5307" ht="15.75" customHeight="1">
      <c r="A5307" s="5" t="str">
        <f>HYPERLINK("AFRO_TB_VCF/ERR6362240_MT.vcf.gz","ERR6362240")</f>
        <v>ERR6362240</v>
      </c>
      <c r="B5307" s="6" t="s">
        <v>41</v>
      </c>
      <c r="C5307" s="6" t="s">
        <v>9</v>
      </c>
      <c r="D5307" s="6" t="s">
        <v>16</v>
      </c>
    </row>
    <row r="5308" ht="15.75" customHeight="1">
      <c r="A5308" s="5" t="str">
        <f>HYPERLINK("AFRO_TB_VCF/ERR6362251_MT.vcf.gz","ERR6362251")</f>
        <v>ERR6362251</v>
      </c>
      <c r="B5308" s="6" t="s">
        <v>41</v>
      </c>
      <c r="C5308" s="6" t="s">
        <v>9</v>
      </c>
      <c r="D5308" s="6" t="s">
        <v>7</v>
      </c>
    </row>
    <row r="5309" ht="15.75" customHeight="1">
      <c r="A5309" s="5" t="str">
        <f>HYPERLINK("AFRO_TB_VCF/ERR6362259_MT.vcf.gz","ERR6362259")</f>
        <v>ERR6362259</v>
      </c>
      <c r="B5309" s="6" t="s">
        <v>41</v>
      </c>
      <c r="C5309" s="6" t="s">
        <v>9</v>
      </c>
      <c r="D5309" s="6" t="s">
        <v>26</v>
      </c>
    </row>
    <row r="5310" ht="15.75" customHeight="1">
      <c r="A5310" s="5" t="str">
        <f>HYPERLINK("AFRO_TB_VCF/ERR6362272_MT.vcf.gz","ERR6362272")</f>
        <v>ERR6362272</v>
      </c>
      <c r="B5310" s="6" t="s">
        <v>41</v>
      </c>
      <c r="C5310" s="6" t="s">
        <v>12</v>
      </c>
      <c r="D5310" s="6" t="s">
        <v>7</v>
      </c>
    </row>
    <row r="5311" ht="15.75" customHeight="1">
      <c r="A5311" s="5" t="str">
        <f>HYPERLINK("AFRO_TB_VCF/ERR6362278_MT.vcf.gz","ERR6362278")</f>
        <v>ERR6362278</v>
      </c>
      <c r="B5311" s="6" t="s">
        <v>41</v>
      </c>
      <c r="C5311" s="6" t="s">
        <v>12</v>
      </c>
      <c r="D5311" s="6" t="s">
        <v>26</v>
      </c>
    </row>
    <row r="5312" ht="15.75" customHeight="1">
      <c r="A5312" s="5" t="str">
        <f>HYPERLINK("AFRO_TB_VCF/ERR6362288_MT.vcf.gz","ERR6362288")</f>
        <v>ERR6362288</v>
      </c>
      <c r="B5312" s="6" t="s">
        <v>41</v>
      </c>
      <c r="C5312" s="6" t="s">
        <v>12</v>
      </c>
      <c r="D5312" s="6" t="s">
        <v>16</v>
      </c>
    </row>
    <row r="5313" ht="15.75" customHeight="1">
      <c r="A5313" s="5" t="str">
        <f>HYPERLINK("AFRO_TB_VCF/ERR6362311_MT.vcf.gz","ERR6362311")</f>
        <v>ERR6362311</v>
      </c>
      <c r="B5313" s="6" t="s">
        <v>41</v>
      </c>
      <c r="C5313" s="6" t="s">
        <v>12</v>
      </c>
      <c r="D5313" s="6" t="s">
        <v>26</v>
      </c>
    </row>
    <row r="5314" ht="15.75" customHeight="1">
      <c r="A5314" s="5" t="str">
        <f>HYPERLINK("AFRO_TB_VCF/ERR6362351_MT.vcf.gz","ERR6362351")</f>
        <v>ERR6362351</v>
      </c>
      <c r="B5314" s="6" t="s">
        <v>41</v>
      </c>
      <c r="C5314" s="6" t="s">
        <v>12</v>
      </c>
      <c r="D5314" s="6" t="s">
        <v>7</v>
      </c>
    </row>
    <row r="5315" ht="15.75" customHeight="1">
      <c r="A5315" s="5" t="str">
        <f>HYPERLINK("AFRO_TB_VCF/ERR6362358_MT.vcf.gz","ERR6362358")</f>
        <v>ERR6362358</v>
      </c>
      <c r="B5315" s="6" t="s">
        <v>41</v>
      </c>
      <c r="C5315" s="6" t="s">
        <v>12</v>
      </c>
      <c r="D5315" s="6" t="s">
        <v>7</v>
      </c>
    </row>
    <row r="5316" ht="15.75" customHeight="1">
      <c r="A5316" s="5" t="str">
        <f>HYPERLINK("AFRO_TB_VCF/ERR6362360_MT.vcf.gz","ERR6362360")</f>
        <v>ERR6362360</v>
      </c>
      <c r="B5316" s="6" t="s">
        <v>41</v>
      </c>
      <c r="C5316" s="6" t="s">
        <v>12</v>
      </c>
      <c r="D5316" s="6" t="s">
        <v>7</v>
      </c>
    </row>
    <row r="5317" ht="15.75" customHeight="1">
      <c r="A5317" s="5" t="str">
        <f>HYPERLINK("AFRO_TB_VCF/ERR6362362_MT.vcf.gz","ERR6362362")</f>
        <v>ERR6362362</v>
      </c>
      <c r="B5317" s="6" t="s">
        <v>41</v>
      </c>
      <c r="C5317" s="6" t="s">
        <v>9</v>
      </c>
      <c r="D5317" s="6" t="s">
        <v>7</v>
      </c>
    </row>
    <row r="5318" ht="15.75" customHeight="1">
      <c r="A5318" s="5" t="str">
        <f>HYPERLINK("AFRO_TB_VCF/ERR6362366_MT.vcf.gz","ERR6362366")</f>
        <v>ERR6362366</v>
      </c>
      <c r="B5318" s="6" t="s">
        <v>41</v>
      </c>
      <c r="C5318" s="6" t="s">
        <v>12</v>
      </c>
      <c r="D5318" s="6" t="s">
        <v>7</v>
      </c>
    </row>
    <row r="5319" ht="15.75" customHeight="1">
      <c r="A5319" s="5" t="str">
        <f>HYPERLINK("AFRO_TB_VCF/ERR6362419_MT.vcf.gz","ERR6362419")</f>
        <v>ERR6362419</v>
      </c>
      <c r="B5319" s="6" t="s">
        <v>41</v>
      </c>
      <c r="C5319" s="6" t="s">
        <v>12</v>
      </c>
      <c r="D5319" s="6" t="s">
        <v>7</v>
      </c>
    </row>
    <row r="5320" ht="15.75" customHeight="1">
      <c r="A5320" s="5" t="str">
        <f>HYPERLINK("AFRO_TB_VCF/ERR6362430_MT.vcf.gz","ERR6362430")</f>
        <v>ERR6362430</v>
      </c>
      <c r="B5320" s="6" t="s">
        <v>41</v>
      </c>
      <c r="C5320" s="6" t="s">
        <v>12</v>
      </c>
      <c r="D5320" s="6" t="s">
        <v>16</v>
      </c>
    </row>
    <row r="5321" ht="15.75" customHeight="1">
      <c r="A5321" s="5" t="str">
        <f>HYPERLINK("AFRO_TB_VCF/ERR6362477_MT.vcf.gz","ERR6362477")</f>
        <v>ERR6362477</v>
      </c>
      <c r="B5321" s="6" t="s">
        <v>41</v>
      </c>
      <c r="C5321" s="6" t="s">
        <v>12</v>
      </c>
      <c r="D5321" s="6" t="s">
        <v>16</v>
      </c>
    </row>
    <row r="5322" ht="15.75" customHeight="1">
      <c r="A5322" s="5" t="str">
        <f>HYPERLINK("AFRO_TB_VCF/ERR6362478_MT.vcf.gz","ERR6362478")</f>
        <v>ERR6362478</v>
      </c>
      <c r="B5322" s="6" t="s">
        <v>41</v>
      </c>
      <c r="C5322" s="6" t="s">
        <v>12</v>
      </c>
      <c r="D5322" s="6" t="s">
        <v>7</v>
      </c>
    </row>
    <row r="5323" ht="15.75" customHeight="1">
      <c r="A5323" s="5" t="str">
        <f>HYPERLINK("AFRO_TB_VCF/ERR6362503_MT.vcf.gz","ERR6362503")</f>
        <v>ERR6362503</v>
      </c>
      <c r="B5323" s="6" t="s">
        <v>41</v>
      </c>
      <c r="C5323" s="6" t="s">
        <v>12</v>
      </c>
      <c r="D5323" s="6" t="s">
        <v>26</v>
      </c>
    </row>
    <row r="5324" ht="15.75" customHeight="1">
      <c r="A5324" s="5" t="str">
        <f>HYPERLINK("AFRO_TB_VCF/ERR6362514_MT.vcf.gz","ERR6362514")</f>
        <v>ERR6362514</v>
      </c>
      <c r="B5324" s="6" t="s">
        <v>41</v>
      </c>
      <c r="C5324" s="6" t="s">
        <v>12</v>
      </c>
      <c r="D5324" s="6" t="s">
        <v>7</v>
      </c>
    </row>
    <row r="5325" ht="15.75" customHeight="1">
      <c r="A5325" s="5" t="str">
        <f>HYPERLINK("AFRO_TB_VCF/ERR6362519_MT.vcf.gz","ERR6362519")</f>
        <v>ERR6362519</v>
      </c>
      <c r="B5325" s="6" t="s">
        <v>41</v>
      </c>
      <c r="C5325" s="6" t="s">
        <v>12</v>
      </c>
      <c r="D5325" s="6" t="s">
        <v>7</v>
      </c>
    </row>
    <row r="5326" ht="15.75" customHeight="1">
      <c r="A5326" s="5" t="str">
        <f>HYPERLINK("AFRO_TB_VCF/ERR6362529_MT.vcf.gz","ERR6362529")</f>
        <v>ERR6362529</v>
      </c>
      <c r="B5326" s="6" t="s">
        <v>41</v>
      </c>
      <c r="C5326" s="6" t="s">
        <v>12</v>
      </c>
      <c r="D5326" s="6" t="s">
        <v>7</v>
      </c>
    </row>
    <row r="5327" ht="15.75" customHeight="1">
      <c r="A5327" s="5" t="str">
        <f>HYPERLINK("AFRO_TB_VCF/ERR6362532_MT.vcf.gz","ERR6362532")</f>
        <v>ERR6362532</v>
      </c>
      <c r="B5327" s="6" t="s">
        <v>41</v>
      </c>
      <c r="C5327" s="6" t="s">
        <v>12</v>
      </c>
      <c r="D5327" s="6" t="s">
        <v>7</v>
      </c>
    </row>
    <row r="5328" ht="15.75" customHeight="1">
      <c r="A5328" s="5" t="str">
        <f>HYPERLINK("AFRO_TB_VCF/ERR6362551_MT.vcf.gz","ERR6362551")</f>
        <v>ERR6362551</v>
      </c>
      <c r="B5328" s="6" t="s">
        <v>41</v>
      </c>
      <c r="C5328" s="6" t="s">
        <v>9</v>
      </c>
      <c r="D5328" s="6" t="s">
        <v>16</v>
      </c>
    </row>
    <row r="5329" ht="15.75" customHeight="1">
      <c r="A5329" s="5" t="str">
        <f>HYPERLINK("AFRO_TB_VCF/ERR6362564_MT.vcf.gz","ERR6362564")</f>
        <v>ERR6362564</v>
      </c>
      <c r="B5329" s="6" t="s">
        <v>41</v>
      </c>
      <c r="C5329" s="6" t="s">
        <v>12</v>
      </c>
      <c r="D5329" s="6" t="s">
        <v>7</v>
      </c>
    </row>
    <row r="5330" ht="15.75" customHeight="1">
      <c r="A5330" s="5" t="str">
        <f>HYPERLINK("AFRO_TB_VCF/ERR6362566_MT.vcf.gz","ERR6362566")</f>
        <v>ERR6362566</v>
      </c>
      <c r="B5330" s="6" t="s">
        <v>41</v>
      </c>
      <c r="C5330" s="6" t="s">
        <v>9</v>
      </c>
      <c r="D5330" s="6" t="s">
        <v>16</v>
      </c>
    </row>
    <row r="5331" ht="15.75" customHeight="1">
      <c r="A5331" s="5" t="str">
        <f>HYPERLINK("AFRO_TB_VCF/ERR6362570_MT.vcf.gz","ERR6362570")</f>
        <v>ERR6362570</v>
      </c>
      <c r="B5331" s="6" t="s">
        <v>41</v>
      </c>
      <c r="C5331" s="6" t="s">
        <v>9</v>
      </c>
      <c r="D5331" s="6" t="s">
        <v>16</v>
      </c>
    </row>
    <row r="5332" ht="15.75" customHeight="1">
      <c r="A5332" s="5" t="str">
        <f>HYPERLINK("AFRO_TB_VCF/ERR6362606_MT.vcf.gz","ERR6362606")</f>
        <v>ERR6362606</v>
      </c>
      <c r="B5332" s="6" t="s">
        <v>41</v>
      </c>
      <c r="C5332" s="6" t="s">
        <v>9</v>
      </c>
      <c r="D5332" s="6" t="s">
        <v>7</v>
      </c>
    </row>
    <row r="5333" ht="15.75" customHeight="1">
      <c r="A5333" s="5" t="str">
        <f>HYPERLINK("AFRO_TB_VCF/ERR6362636_MT.vcf.gz","ERR6362636")</f>
        <v>ERR6362636</v>
      </c>
      <c r="B5333" s="6" t="s">
        <v>41</v>
      </c>
      <c r="C5333" s="6" t="s">
        <v>12</v>
      </c>
      <c r="D5333" s="6" t="s">
        <v>7</v>
      </c>
    </row>
    <row r="5334" ht="15.75" customHeight="1">
      <c r="A5334" s="5" t="str">
        <f>HYPERLINK("AFRO_TB_VCF/ERR6362658_MT.vcf.gz","ERR6362658")</f>
        <v>ERR6362658</v>
      </c>
      <c r="B5334" s="6" t="s">
        <v>41</v>
      </c>
      <c r="C5334" s="6" t="s">
        <v>12</v>
      </c>
      <c r="D5334" s="6" t="s">
        <v>7</v>
      </c>
    </row>
    <row r="5335" ht="15.75" customHeight="1">
      <c r="A5335" s="5" t="str">
        <f>HYPERLINK("AFRO_TB_VCF/ERR6362673_MT.vcf.gz","ERR6362673")</f>
        <v>ERR6362673</v>
      </c>
      <c r="B5335" s="6" t="s">
        <v>41</v>
      </c>
      <c r="C5335" s="6" t="s">
        <v>9</v>
      </c>
      <c r="D5335" s="6" t="s">
        <v>25</v>
      </c>
    </row>
    <row r="5336" ht="15.75" customHeight="1">
      <c r="A5336" s="5" t="str">
        <f>HYPERLINK("AFRO_TB_VCF/ERR6362690_MT.vcf.gz","ERR6362690")</f>
        <v>ERR6362690</v>
      </c>
      <c r="B5336" s="6" t="s">
        <v>41</v>
      </c>
      <c r="C5336" s="6" t="s">
        <v>12</v>
      </c>
      <c r="D5336" s="6" t="s">
        <v>26</v>
      </c>
    </row>
    <row r="5337" ht="15.75" customHeight="1">
      <c r="A5337" s="5" t="str">
        <f>HYPERLINK("AFRO_TB_VCF/ERR6362692_MT.vcf.gz","ERR6362692")</f>
        <v>ERR6362692</v>
      </c>
      <c r="B5337" s="6" t="s">
        <v>41</v>
      </c>
      <c r="C5337" s="6" t="s">
        <v>12</v>
      </c>
      <c r="D5337" s="6" t="s">
        <v>7</v>
      </c>
    </row>
    <row r="5338" ht="15.75" customHeight="1">
      <c r="A5338" s="5" t="str">
        <f>HYPERLINK("AFRO_TB_VCF/ERR6362697_MT.vcf.gz","ERR6362697")</f>
        <v>ERR6362697</v>
      </c>
      <c r="B5338" s="6" t="s">
        <v>41</v>
      </c>
      <c r="C5338" s="6" t="s">
        <v>9</v>
      </c>
      <c r="D5338" s="6" t="s">
        <v>7</v>
      </c>
    </row>
    <row r="5339" ht="15.75" customHeight="1">
      <c r="A5339" s="5" t="str">
        <f>HYPERLINK("AFRO_TB_VCF/ERR6362702_MT.vcf.gz","ERR6362702")</f>
        <v>ERR6362702</v>
      </c>
      <c r="B5339" s="6" t="s">
        <v>41</v>
      </c>
      <c r="C5339" s="6" t="s">
        <v>12</v>
      </c>
      <c r="D5339" s="6" t="s">
        <v>7</v>
      </c>
    </row>
    <row r="5340" ht="15.75" customHeight="1">
      <c r="A5340" s="5" t="str">
        <f>HYPERLINK("AFRO_TB_VCF/ERR6362707_MT.vcf.gz","ERR6362707")</f>
        <v>ERR6362707</v>
      </c>
      <c r="B5340" s="6" t="s">
        <v>41</v>
      </c>
      <c r="C5340" s="6" t="s">
        <v>9</v>
      </c>
      <c r="D5340" s="6" t="s">
        <v>7</v>
      </c>
    </row>
    <row r="5341" ht="15.75" customHeight="1">
      <c r="A5341" s="5" t="str">
        <f>HYPERLINK("AFRO_TB_VCF/ERR6362718_MT.vcf.gz","ERR6362718")</f>
        <v>ERR6362718</v>
      </c>
      <c r="B5341" s="6" t="s">
        <v>41</v>
      </c>
      <c r="C5341" s="6" t="s">
        <v>12</v>
      </c>
      <c r="D5341" s="6" t="s">
        <v>7</v>
      </c>
    </row>
    <row r="5342" ht="15.75" customHeight="1">
      <c r="A5342" s="5" t="str">
        <f>HYPERLINK("AFRO_TB_VCF/ERR6362728_MT.vcf.gz","ERR6362728")</f>
        <v>ERR6362728</v>
      </c>
      <c r="B5342" s="6" t="s">
        <v>41</v>
      </c>
      <c r="C5342" s="6" t="s">
        <v>12</v>
      </c>
      <c r="D5342" s="6" t="s">
        <v>7</v>
      </c>
    </row>
    <row r="5343" ht="15.75" customHeight="1">
      <c r="A5343" s="5" t="str">
        <f>HYPERLINK("AFRO_TB_VCF/ERR6362738_MT.vcf.gz","ERR6362738")</f>
        <v>ERR6362738</v>
      </c>
      <c r="B5343" s="6" t="s">
        <v>41</v>
      </c>
      <c r="C5343" s="6" t="s">
        <v>12</v>
      </c>
      <c r="D5343" s="6" t="s">
        <v>7</v>
      </c>
    </row>
    <row r="5344" ht="15.75" customHeight="1">
      <c r="A5344" s="5" t="str">
        <f>HYPERLINK("AFRO_TB_VCF/ERR6362743_MT.vcf.gz","ERR6362743")</f>
        <v>ERR6362743</v>
      </c>
      <c r="B5344" s="6" t="s">
        <v>41</v>
      </c>
      <c r="C5344" s="6" t="s">
        <v>12</v>
      </c>
      <c r="D5344" s="6" t="s">
        <v>7</v>
      </c>
    </row>
    <row r="5345" ht="15.75" customHeight="1">
      <c r="A5345" s="5" t="str">
        <f>HYPERLINK("AFRO_TB_VCF/ERR6362754_MT.vcf.gz","ERR6362754")</f>
        <v>ERR6362754</v>
      </c>
      <c r="B5345" s="6" t="s">
        <v>41</v>
      </c>
      <c r="C5345" s="6" t="s">
        <v>12</v>
      </c>
      <c r="D5345" s="6" t="s">
        <v>7</v>
      </c>
    </row>
    <row r="5346" ht="15.75" customHeight="1">
      <c r="A5346" s="5" t="str">
        <f>HYPERLINK("AFRO_TB_VCF/ERR6362755_MT.vcf.gz","ERR6362755")</f>
        <v>ERR6362755</v>
      </c>
      <c r="B5346" s="6" t="s">
        <v>41</v>
      </c>
      <c r="C5346" s="6" t="s">
        <v>9</v>
      </c>
      <c r="D5346" s="6" t="s">
        <v>16</v>
      </c>
    </row>
    <row r="5347" ht="15.75" customHeight="1">
      <c r="A5347" s="5" t="str">
        <f>HYPERLINK("AFRO_TB_VCF/ERR6362768_MT.vcf.gz","ERR6362768")</f>
        <v>ERR6362768</v>
      </c>
      <c r="B5347" s="6" t="s">
        <v>41</v>
      </c>
      <c r="C5347" s="6" t="s">
        <v>9</v>
      </c>
      <c r="D5347" s="6" t="s">
        <v>7</v>
      </c>
    </row>
    <row r="5348" ht="15.75" customHeight="1">
      <c r="A5348" s="5" t="str">
        <f>HYPERLINK("AFRO_TB_VCF/ERR6362771_MT.vcf.gz","ERR6362771")</f>
        <v>ERR6362771</v>
      </c>
      <c r="B5348" s="6" t="s">
        <v>41</v>
      </c>
      <c r="C5348" s="6" t="s">
        <v>9</v>
      </c>
      <c r="D5348" s="6" t="s">
        <v>26</v>
      </c>
    </row>
    <row r="5349" ht="15.75" customHeight="1">
      <c r="A5349" s="5" t="str">
        <f>HYPERLINK("AFRO_TB_VCF/ERR6362788_MT.vcf.gz","ERR6362788")</f>
        <v>ERR6362788</v>
      </c>
      <c r="B5349" s="6" t="s">
        <v>41</v>
      </c>
      <c r="C5349" s="6" t="s">
        <v>12</v>
      </c>
      <c r="D5349" s="6" t="s">
        <v>7</v>
      </c>
    </row>
    <row r="5350" ht="15.75" customHeight="1">
      <c r="A5350" s="5" t="str">
        <f>HYPERLINK("AFRO_TB_VCF/ERR6362793_MT.vcf.gz","ERR6362793")</f>
        <v>ERR6362793</v>
      </c>
      <c r="B5350" s="6" t="s">
        <v>41</v>
      </c>
      <c r="C5350" s="6" t="s">
        <v>9</v>
      </c>
      <c r="D5350" s="6" t="s">
        <v>7</v>
      </c>
    </row>
    <row r="5351" ht="15.75" customHeight="1">
      <c r="A5351" s="5" t="str">
        <f>HYPERLINK("AFRO_TB_VCF/ERR6362805_MT.vcf.gz","ERR6362805")</f>
        <v>ERR6362805</v>
      </c>
      <c r="B5351" s="6" t="s">
        <v>41</v>
      </c>
      <c r="C5351" s="6" t="s">
        <v>12</v>
      </c>
      <c r="D5351" s="6" t="s">
        <v>16</v>
      </c>
    </row>
    <row r="5352" ht="15.75" customHeight="1">
      <c r="A5352" s="5" t="str">
        <f>HYPERLINK("AFRO_TB_VCF/ERR6362812_MT.vcf.gz","ERR6362812")</f>
        <v>ERR6362812</v>
      </c>
      <c r="B5352" s="6" t="s">
        <v>41</v>
      </c>
      <c r="C5352" s="6" t="s">
        <v>9</v>
      </c>
      <c r="D5352" s="6" t="s">
        <v>7</v>
      </c>
    </row>
    <row r="5353" ht="15.75" customHeight="1">
      <c r="A5353" s="5" t="str">
        <f>HYPERLINK("AFRO_TB_VCF/ERR6362820_MT.vcf.gz","ERR6362820")</f>
        <v>ERR6362820</v>
      </c>
      <c r="B5353" s="6" t="s">
        <v>41</v>
      </c>
      <c r="C5353" s="6" t="s">
        <v>12</v>
      </c>
      <c r="D5353" s="6" t="s">
        <v>7</v>
      </c>
    </row>
    <row r="5354" ht="15.75" customHeight="1">
      <c r="A5354" s="5" t="str">
        <f>HYPERLINK("AFRO_TB_VCF/ERR6362831_MT.vcf.gz","ERR6362831")</f>
        <v>ERR6362831</v>
      </c>
      <c r="B5354" s="6" t="s">
        <v>41</v>
      </c>
      <c r="C5354" s="6" t="s">
        <v>12</v>
      </c>
      <c r="D5354" s="6" t="s">
        <v>7</v>
      </c>
    </row>
    <row r="5355" ht="15.75" customHeight="1">
      <c r="A5355" s="5" t="str">
        <f>HYPERLINK("AFRO_TB_VCF/ERR6362862_MT.vcf.gz","ERR6362862")</f>
        <v>ERR6362862</v>
      </c>
      <c r="B5355" s="6" t="s">
        <v>41</v>
      </c>
      <c r="C5355" s="6" t="s">
        <v>12</v>
      </c>
      <c r="D5355" s="6" t="s">
        <v>7</v>
      </c>
    </row>
    <row r="5356" ht="15.75" customHeight="1">
      <c r="A5356" s="5" t="str">
        <f>HYPERLINK("AFRO_TB_VCF/ERR6362864_MT.vcf.gz","ERR6362864")</f>
        <v>ERR6362864</v>
      </c>
      <c r="B5356" s="6" t="s">
        <v>41</v>
      </c>
      <c r="C5356" s="6" t="s">
        <v>9</v>
      </c>
      <c r="D5356" s="6" t="s">
        <v>16</v>
      </c>
    </row>
    <row r="5357" ht="15.75" customHeight="1">
      <c r="A5357" s="5" t="str">
        <f>HYPERLINK("AFRO_TB_VCF/ERR6362878_MT.vcf.gz","ERR6362878")</f>
        <v>ERR6362878</v>
      </c>
      <c r="B5357" s="6" t="s">
        <v>41</v>
      </c>
      <c r="C5357" s="6" t="s">
        <v>12</v>
      </c>
      <c r="D5357" s="6" t="s">
        <v>7</v>
      </c>
    </row>
    <row r="5358" ht="15.75" customHeight="1">
      <c r="A5358" s="5" t="str">
        <f>HYPERLINK("AFRO_TB_VCF/ERR6362893_MT.vcf.gz","ERR6362893")</f>
        <v>ERR6362893</v>
      </c>
      <c r="B5358" s="6" t="s">
        <v>41</v>
      </c>
      <c r="C5358" s="6" t="s">
        <v>12</v>
      </c>
      <c r="D5358" s="6" t="s">
        <v>16</v>
      </c>
    </row>
    <row r="5359" ht="15.75" customHeight="1">
      <c r="A5359" s="5" t="str">
        <f>HYPERLINK("AFRO_TB_VCF/ERR6362899_MT.vcf.gz","ERR6362899")</f>
        <v>ERR6362899</v>
      </c>
      <c r="B5359" s="6" t="s">
        <v>41</v>
      </c>
      <c r="C5359" s="6" t="s">
        <v>9</v>
      </c>
      <c r="D5359" s="6" t="s">
        <v>16</v>
      </c>
    </row>
    <row r="5360" ht="15.75" customHeight="1">
      <c r="A5360" s="5" t="str">
        <f>HYPERLINK("AFRO_TB_VCF/ERR6362905_MT.vcf.gz","ERR6362905")</f>
        <v>ERR6362905</v>
      </c>
      <c r="B5360" s="6" t="s">
        <v>41</v>
      </c>
      <c r="C5360" s="6" t="s">
        <v>9</v>
      </c>
      <c r="D5360" s="6" t="s">
        <v>26</v>
      </c>
    </row>
    <row r="5361" ht="15.75" customHeight="1">
      <c r="A5361" s="5" t="str">
        <f>HYPERLINK("AFRO_TB_VCF/ERR6362936_MT.vcf.gz","ERR6362936")</f>
        <v>ERR6362936</v>
      </c>
      <c r="B5361" s="6" t="s">
        <v>41</v>
      </c>
      <c r="C5361" s="6" t="s">
        <v>9</v>
      </c>
      <c r="D5361" s="6" t="s">
        <v>16</v>
      </c>
    </row>
    <row r="5362" ht="15.75" customHeight="1">
      <c r="A5362" s="5" t="str">
        <f>HYPERLINK("AFRO_TB_VCF/ERR6362942_MT.vcf.gz","ERR6362942")</f>
        <v>ERR6362942</v>
      </c>
      <c r="B5362" s="6" t="s">
        <v>41</v>
      </c>
      <c r="C5362" s="6" t="s">
        <v>12</v>
      </c>
      <c r="D5362" s="6" t="s">
        <v>16</v>
      </c>
    </row>
    <row r="5363" ht="15.75" customHeight="1">
      <c r="A5363" s="5" t="str">
        <f>HYPERLINK("AFRO_TB_VCF/ERR6362947_MT.vcf.gz","ERR6362947")</f>
        <v>ERR6362947</v>
      </c>
      <c r="B5363" s="6" t="s">
        <v>41</v>
      </c>
      <c r="C5363" s="6" t="s">
        <v>12</v>
      </c>
      <c r="D5363" s="6" t="s">
        <v>7</v>
      </c>
    </row>
    <row r="5364" ht="15.75" customHeight="1">
      <c r="A5364" s="5" t="str">
        <f>HYPERLINK("AFRO_TB_VCF/ERR6362949_MT.vcf.gz","ERR6362949")</f>
        <v>ERR6362949</v>
      </c>
      <c r="B5364" s="6" t="s">
        <v>41</v>
      </c>
      <c r="C5364" s="6" t="s">
        <v>12</v>
      </c>
      <c r="D5364" s="6" t="s">
        <v>7</v>
      </c>
    </row>
    <row r="5365" ht="15.75" customHeight="1">
      <c r="A5365" s="5" t="str">
        <f>HYPERLINK("AFRO_TB_VCF/ERR6362959_MT.vcf.gz","ERR6362959")</f>
        <v>ERR6362959</v>
      </c>
      <c r="B5365" s="6" t="s">
        <v>41</v>
      </c>
      <c r="C5365" s="6" t="s">
        <v>9</v>
      </c>
      <c r="D5365" s="6" t="s">
        <v>7</v>
      </c>
    </row>
    <row r="5366" ht="15.75" customHeight="1">
      <c r="A5366" s="5" t="str">
        <f>HYPERLINK("AFRO_TB_VCF/ERR3470547_MT.vcf.gz","ERR3470547")</f>
        <v>ERR3470547</v>
      </c>
      <c r="B5366" s="6" t="s">
        <v>42</v>
      </c>
      <c r="C5366" s="6" t="s">
        <v>6</v>
      </c>
      <c r="D5366" s="6" t="s">
        <v>16</v>
      </c>
    </row>
    <row r="5367" ht="15.75" customHeight="1">
      <c r="A5367" s="5" t="str">
        <f>HYPERLINK("AFRO_TB_VCF/ERR3470549_MT.vcf.gz","ERR3470549")</f>
        <v>ERR3470549</v>
      </c>
      <c r="B5367" s="6" t="s">
        <v>42</v>
      </c>
      <c r="C5367" s="6" t="s">
        <v>6</v>
      </c>
      <c r="D5367" s="6" t="s">
        <v>7</v>
      </c>
    </row>
    <row r="5368" ht="15.75" customHeight="1">
      <c r="A5368" s="5" t="str">
        <f>HYPERLINK("AFRO_TB_VCF/ERR3470551_MT.vcf.gz","ERR3470551")</f>
        <v>ERR3470551</v>
      </c>
      <c r="B5368" s="6" t="s">
        <v>42</v>
      </c>
      <c r="C5368" s="6" t="s">
        <v>6</v>
      </c>
      <c r="D5368" s="6" t="s">
        <v>16</v>
      </c>
    </row>
    <row r="5369" ht="15.75" customHeight="1">
      <c r="A5369" s="5" t="str">
        <f>HYPERLINK("AFRO_TB_VCF/ERR3470587_MT.vcf.gz","ERR3470587")</f>
        <v>ERR3470587</v>
      </c>
      <c r="B5369" s="6" t="s">
        <v>42</v>
      </c>
      <c r="C5369" s="6" t="s">
        <v>9</v>
      </c>
      <c r="D5369" s="6" t="s">
        <v>25</v>
      </c>
    </row>
    <row r="5370" ht="15.75" customHeight="1">
      <c r="A5370" s="5" t="str">
        <f>HYPERLINK("AFRO_TB_VCF/ERR3470614_MT.vcf.gz","ERR3470614")</f>
        <v>ERR3470614</v>
      </c>
      <c r="B5370" s="6" t="s">
        <v>42</v>
      </c>
      <c r="C5370" s="6" t="s">
        <v>6</v>
      </c>
      <c r="D5370" s="6" t="s">
        <v>25</v>
      </c>
    </row>
    <row r="5371" ht="15.75" customHeight="1">
      <c r="A5371" s="5" t="str">
        <f>HYPERLINK("AFRO_TB_VCF/ERR3470629_MT.vcf.gz","ERR3470629")</f>
        <v>ERR3470629</v>
      </c>
      <c r="B5371" s="6" t="s">
        <v>42</v>
      </c>
      <c r="C5371" s="6" t="s">
        <v>6</v>
      </c>
      <c r="D5371" s="6" t="s">
        <v>25</v>
      </c>
    </row>
    <row r="5372" ht="15.75" customHeight="1">
      <c r="A5372" s="5" t="str">
        <f>HYPERLINK("AFRO_TB_VCF/ERR3470632_MT.vcf.gz","ERR3470632")</f>
        <v>ERR3470632</v>
      </c>
      <c r="B5372" s="6" t="s">
        <v>42</v>
      </c>
      <c r="C5372" s="6" t="s">
        <v>6</v>
      </c>
      <c r="D5372" s="6" t="s">
        <v>16</v>
      </c>
    </row>
    <row r="5373" ht="15.75" customHeight="1">
      <c r="A5373" s="5" t="str">
        <f>HYPERLINK("AFRO_TB_VCF/ERR3470633_MT.vcf.gz","ERR3470633")</f>
        <v>ERR3470633</v>
      </c>
      <c r="B5373" s="6" t="s">
        <v>42</v>
      </c>
      <c r="C5373" s="6" t="s">
        <v>6</v>
      </c>
      <c r="D5373" s="6" t="s">
        <v>25</v>
      </c>
    </row>
    <row r="5374" ht="15.75" customHeight="1">
      <c r="A5374" s="5" t="str">
        <f>HYPERLINK("AFRO_TB_VCF/ERR3470634_MT.vcf.gz","ERR3470634")</f>
        <v>ERR3470634</v>
      </c>
      <c r="B5374" s="6" t="s">
        <v>42</v>
      </c>
      <c r="C5374" s="6" t="s">
        <v>12</v>
      </c>
      <c r="D5374" s="6" t="s">
        <v>25</v>
      </c>
    </row>
    <row r="5375" ht="15.75" customHeight="1">
      <c r="A5375" s="5" t="str">
        <f>HYPERLINK("AFRO_TB_VCF/ERR3470640_MT.vcf.gz","ERR3470640")</f>
        <v>ERR3470640</v>
      </c>
      <c r="B5375" s="6" t="s">
        <v>42</v>
      </c>
      <c r="C5375" s="6" t="s">
        <v>6</v>
      </c>
      <c r="D5375" s="6" t="s">
        <v>16</v>
      </c>
    </row>
    <row r="5376" ht="15.75" customHeight="1">
      <c r="A5376" s="5" t="str">
        <f>HYPERLINK("AFRO_TB_VCF/ERR3470650_MT.vcf.gz","ERR3470650")</f>
        <v>ERR3470650</v>
      </c>
      <c r="B5376" s="6" t="s">
        <v>42</v>
      </c>
      <c r="C5376" s="6" t="s">
        <v>9</v>
      </c>
      <c r="D5376" s="6" t="s">
        <v>25</v>
      </c>
    </row>
    <row r="5377" ht="15.75" customHeight="1">
      <c r="A5377" s="5" t="str">
        <f>HYPERLINK("AFRO_TB_VCF/ERR3470659_MT.vcf.gz","ERR3470659")</f>
        <v>ERR3470659</v>
      </c>
      <c r="B5377" s="6" t="s">
        <v>42</v>
      </c>
      <c r="C5377" s="6" t="s">
        <v>6</v>
      </c>
      <c r="D5377" s="6" t="s">
        <v>25</v>
      </c>
    </row>
    <row r="5378" ht="15.75" customHeight="1">
      <c r="A5378" s="5" t="str">
        <f>HYPERLINK("AFRO_TB_VCF/ERR3470661_MT.vcf.gz","ERR3470661")</f>
        <v>ERR3470661</v>
      </c>
      <c r="B5378" s="6" t="s">
        <v>42</v>
      </c>
      <c r="C5378" s="6" t="s">
        <v>6</v>
      </c>
      <c r="D5378" s="6" t="s">
        <v>16</v>
      </c>
    </row>
    <row r="5379" ht="15.75" customHeight="1">
      <c r="A5379" s="5" t="str">
        <f>HYPERLINK("AFRO_TB_VCF/ERR3470662_MT.vcf.gz","ERR3470662")</f>
        <v>ERR3470662</v>
      </c>
      <c r="B5379" s="6" t="s">
        <v>42</v>
      </c>
      <c r="C5379" s="6" t="s">
        <v>6</v>
      </c>
      <c r="D5379" s="6" t="s">
        <v>16</v>
      </c>
    </row>
    <row r="5380" ht="15.75" customHeight="1">
      <c r="A5380" s="5" t="str">
        <f>HYPERLINK("AFRO_TB_VCF/ERR3470664_MT.vcf.gz","ERR3470664")</f>
        <v>ERR3470664</v>
      </c>
      <c r="B5380" s="6" t="s">
        <v>42</v>
      </c>
      <c r="C5380" s="6" t="s">
        <v>6</v>
      </c>
      <c r="D5380" s="6" t="s">
        <v>16</v>
      </c>
    </row>
    <row r="5381" ht="15.75" customHeight="1">
      <c r="A5381" s="5" t="str">
        <f>HYPERLINK("AFRO_TB_VCF/ERR3470667_MT.vcf.gz","ERR3470667")</f>
        <v>ERR3470667</v>
      </c>
      <c r="B5381" s="6" t="s">
        <v>42</v>
      </c>
      <c r="C5381" s="6" t="s">
        <v>6</v>
      </c>
      <c r="D5381" s="6" t="s">
        <v>16</v>
      </c>
    </row>
    <row r="5382" ht="15.75" customHeight="1">
      <c r="A5382" s="5" t="str">
        <f>HYPERLINK("AFRO_TB_VCF/ERR3470670_MT.vcf.gz","ERR3470670")</f>
        <v>ERR3470670</v>
      </c>
      <c r="B5382" s="6" t="s">
        <v>42</v>
      </c>
      <c r="C5382" s="6" t="s">
        <v>6</v>
      </c>
      <c r="D5382" s="6" t="s">
        <v>16</v>
      </c>
    </row>
    <row r="5383" ht="15.75" customHeight="1">
      <c r="A5383" s="5" t="str">
        <f>HYPERLINK("AFRO_TB_VCF/ERR3470687_MT.vcf.gz","ERR3470687")</f>
        <v>ERR3470687</v>
      </c>
      <c r="B5383" s="6" t="s">
        <v>42</v>
      </c>
      <c r="C5383" s="6" t="s">
        <v>6</v>
      </c>
      <c r="D5383" s="6" t="s">
        <v>16</v>
      </c>
    </row>
    <row r="5384" ht="15.75" customHeight="1">
      <c r="A5384" s="5" t="str">
        <f>HYPERLINK("AFRO_TB_VCF/ERR3470691_MT.vcf.gz","ERR3470691")</f>
        <v>ERR3470691</v>
      </c>
      <c r="B5384" s="6" t="s">
        <v>42</v>
      </c>
      <c r="C5384" s="6" t="s">
        <v>6</v>
      </c>
      <c r="D5384" s="6" t="s">
        <v>16</v>
      </c>
    </row>
    <row r="5385" ht="15.75" customHeight="1">
      <c r="A5385" s="5" t="str">
        <f>HYPERLINK("AFRO_TB_VCF/ERR3470702_MT.vcf.gz","ERR3470702")</f>
        <v>ERR3470702</v>
      </c>
      <c r="B5385" s="6" t="s">
        <v>42</v>
      </c>
      <c r="C5385" s="6" t="s">
        <v>6</v>
      </c>
      <c r="D5385" s="6" t="s">
        <v>16</v>
      </c>
    </row>
    <row r="5386" ht="15.75" customHeight="1">
      <c r="A5386" s="5" t="str">
        <f>HYPERLINK("AFRO_TB_VCF/SRR12882338_MT.vcf.gz","SRR12882338")</f>
        <v>SRR12882338</v>
      </c>
      <c r="B5386" s="6" t="s">
        <v>17</v>
      </c>
      <c r="C5386" s="6" t="s">
        <v>6</v>
      </c>
      <c r="D5386" s="6" t="s">
        <v>7</v>
      </c>
    </row>
    <row r="5387" ht="15.75" customHeight="1">
      <c r="A5387" s="5" t="str">
        <f>HYPERLINK("AFRO_TB_VCF/SRR12882345_MT.vcf.gz","SRR12882345")</f>
        <v>SRR12882345</v>
      </c>
      <c r="B5387" s="6" t="s">
        <v>17</v>
      </c>
      <c r="C5387" s="6" t="s">
        <v>6</v>
      </c>
      <c r="D5387" s="6" t="s">
        <v>7</v>
      </c>
    </row>
    <row r="5388" ht="15.75" customHeight="1">
      <c r="A5388" s="5" t="str">
        <f>HYPERLINK("AFRO_TB_VCF/SRR12882484_MT.vcf.gz","SRR12882484")</f>
        <v>SRR12882484</v>
      </c>
      <c r="B5388" s="6" t="s">
        <v>17</v>
      </c>
      <c r="C5388" s="6" t="s">
        <v>6</v>
      </c>
      <c r="D5388" s="6" t="s">
        <v>16</v>
      </c>
    </row>
    <row r="5389" ht="15.75" customHeight="1">
      <c r="A5389" s="5" t="str">
        <f>HYPERLINK("AFRO_TB_VCF/SRR12882625_MT.vcf.gz","SRR12882625")</f>
        <v>SRR12882625</v>
      </c>
      <c r="B5389" s="6" t="s">
        <v>17</v>
      </c>
      <c r="C5389" s="6" t="s">
        <v>6</v>
      </c>
      <c r="D5389" s="6" t="s">
        <v>7</v>
      </c>
    </row>
    <row r="5390" ht="15.75" customHeight="1">
      <c r="A5390" s="5" t="str">
        <f>HYPERLINK("AFRO_TB_VCF/SRR12882705_MT.vcf.gz","SRR12882705")</f>
        <v>SRR12882705</v>
      </c>
      <c r="B5390" s="6" t="s">
        <v>17</v>
      </c>
      <c r="C5390" s="6" t="s">
        <v>6</v>
      </c>
      <c r="D5390" s="6" t="s">
        <v>7</v>
      </c>
    </row>
    <row r="5391" ht="15.75" customHeight="1">
      <c r="A5391" s="5" t="str">
        <f>HYPERLINK("AFRO_TB_VCF/SRR12882706_MT.vcf.gz","SRR12882706")</f>
        <v>SRR12882706</v>
      </c>
      <c r="B5391" s="6" t="s">
        <v>17</v>
      </c>
      <c r="C5391" s="6" t="s">
        <v>20</v>
      </c>
      <c r="D5391" s="6" t="s">
        <v>7</v>
      </c>
    </row>
    <row r="5392" ht="15.75" customHeight="1">
      <c r="A5392" s="5" t="str">
        <f>HYPERLINK("AFRO_TB_VCF/SRR5535892_MT.vcf.gz","SRR5535892")</f>
        <v>SRR5535892</v>
      </c>
      <c r="B5392" s="6" t="s">
        <v>17</v>
      </c>
      <c r="C5392" s="6" t="s">
        <v>6</v>
      </c>
      <c r="D5392" s="6" t="s">
        <v>16</v>
      </c>
    </row>
    <row r="5393" ht="15.75" customHeight="1">
      <c r="A5393" s="5" t="str">
        <f>HYPERLINK("AFRO_TB_VCF/SRR5535907_MT.vcf.gz","SRR5535907")</f>
        <v>SRR5535907</v>
      </c>
      <c r="B5393" s="6" t="s">
        <v>17</v>
      </c>
      <c r="C5393" s="6" t="s">
        <v>6</v>
      </c>
      <c r="D5393" s="6" t="s">
        <v>16</v>
      </c>
    </row>
    <row r="5394" ht="15.75" customHeight="1">
      <c r="A5394" s="5" t="str">
        <f>HYPERLINK("AFRO_TB_VCF/SRR5535908_MT.vcf.gz","SRR5535908")</f>
        <v>SRR5535908</v>
      </c>
      <c r="B5394" s="6" t="s">
        <v>17</v>
      </c>
      <c r="C5394" s="6" t="s">
        <v>6</v>
      </c>
      <c r="D5394" s="6" t="s">
        <v>16</v>
      </c>
    </row>
    <row r="5395" ht="15.75" customHeight="1">
      <c r="A5395" s="5" t="str">
        <f>HYPERLINK("AFRO_TB_VCF/SRR5535909_MT.vcf.gz","SRR5535909")</f>
        <v>SRR5535909</v>
      </c>
      <c r="B5395" s="6" t="s">
        <v>17</v>
      </c>
      <c r="C5395" s="6" t="s">
        <v>6</v>
      </c>
      <c r="D5395" s="6" t="s">
        <v>16</v>
      </c>
    </row>
    <row r="5396" ht="15.75" customHeight="1">
      <c r="A5396" s="5" t="str">
        <f>HYPERLINK("AFRO_TB_VCF/SRR5535910_MT.vcf.gz","SRR5535910")</f>
        <v>SRR5535910</v>
      </c>
      <c r="B5396" s="6" t="s">
        <v>17</v>
      </c>
      <c r="C5396" s="6" t="s">
        <v>6</v>
      </c>
      <c r="D5396" s="6" t="s">
        <v>16</v>
      </c>
    </row>
    <row r="5397" ht="15.75" customHeight="1">
      <c r="A5397" s="5" t="str">
        <f>HYPERLINK("AFRO_TB_VCF/SRR5535911_MT.vcf.gz","SRR5535911")</f>
        <v>SRR5535911</v>
      </c>
      <c r="B5397" s="6" t="s">
        <v>17</v>
      </c>
      <c r="C5397" s="6" t="s">
        <v>6</v>
      </c>
      <c r="D5397" s="6" t="s">
        <v>16</v>
      </c>
    </row>
    <row r="5398" ht="15.75" customHeight="1">
      <c r="A5398" s="5" t="str">
        <f>HYPERLINK("AFRO_TB_VCF/SRR5535912_MT.vcf.gz","SRR5535912")</f>
        <v>SRR5535912</v>
      </c>
      <c r="B5398" s="6" t="s">
        <v>17</v>
      </c>
      <c r="C5398" s="6" t="s">
        <v>6</v>
      </c>
      <c r="D5398" s="6" t="s">
        <v>16</v>
      </c>
    </row>
    <row r="5399" ht="15.75" customHeight="1">
      <c r="A5399" s="5" t="str">
        <f>HYPERLINK("AFRO_TB_VCF/SRR5535913_MT.vcf.gz","SRR5535913")</f>
        <v>SRR5535913</v>
      </c>
      <c r="B5399" s="6" t="s">
        <v>17</v>
      </c>
      <c r="C5399" s="6" t="s">
        <v>6</v>
      </c>
      <c r="D5399" s="6" t="s">
        <v>16</v>
      </c>
    </row>
    <row r="5400" ht="15.75" customHeight="1">
      <c r="A5400" s="5" t="str">
        <f>HYPERLINK("AFRO_TB_VCF/SRR5535914_MT.vcf.gz","SRR5535914")</f>
        <v>SRR5535914</v>
      </c>
      <c r="B5400" s="6" t="s">
        <v>17</v>
      </c>
      <c r="C5400" s="6" t="s">
        <v>6</v>
      </c>
      <c r="D5400" s="6" t="s">
        <v>16</v>
      </c>
    </row>
    <row r="5401" ht="15.75" customHeight="1">
      <c r="A5401" s="5" t="str">
        <f>HYPERLINK("AFRO_TB_VCF/SRR5535915_MT.vcf.gz","SRR5535915")</f>
        <v>SRR5535915</v>
      </c>
      <c r="B5401" s="6" t="s">
        <v>17</v>
      </c>
      <c r="C5401" s="6" t="s">
        <v>6</v>
      </c>
      <c r="D5401" s="6" t="s">
        <v>16</v>
      </c>
    </row>
    <row r="5402" ht="15.75" customHeight="1">
      <c r="A5402" s="5" t="str">
        <f>HYPERLINK("AFRO_TB_VCF/SRR5535917_MT.vcf.gz","SRR5535917")</f>
        <v>SRR5535917</v>
      </c>
      <c r="B5402" s="6" t="s">
        <v>17</v>
      </c>
      <c r="C5402" s="6" t="s">
        <v>6</v>
      </c>
      <c r="D5402" s="6" t="s">
        <v>16</v>
      </c>
    </row>
    <row r="5403" ht="15.75" customHeight="1">
      <c r="A5403" s="5" t="str">
        <f>HYPERLINK("AFRO_TB_VCF/SRR5535918_MT.vcf.gz","SRR5535918")</f>
        <v>SRR5535918</v>
      </c>
      <c r="B5403" s="6" t="s">
        <v>17</v>
      </c>
      <c r="C5403" s="6" t="s">
        <v>6</v>
      </c>
      <c r="D5403" s="6" t="s">
        <v>16</v>
      </c>
    </row>
    <row r="5404" ht="15.75" customHeight="1">
      <c r="A5404" s="5" t="str">
        <f>HYPERLINK("AFRO_TB_VCF/SRR5535920_MT.vcf.gz","SRR5535920")</f>
        <v>SRR5535920</v>
      </c>
      <c r="B5404" s="6" t="s">
        <v>17</v>
      </c>
      <c r="C5404" s="6" t="s">
        <v>6</v>
      </c>
      <c r="D5404" s="6" t="s">
        <v>16</v>
      </c>
    </row>
    <row r="5405" ht="15.75" customHeight="1">
      <c r="A5405" s="5" t="str">
        <f>HYPERLINK("AFRO_TB_VCF/SRR5535924_MT.vcf.gz","SRR5535924")</f>
        <v>SRR5535924</v>
      </c>
      <c r="B5405" s="6" t="s">
        <v>17</v>
      </c>
      <c r="C5405" s="6" t="s">
        <v>12</v>
      </c>
      <c r="D5405" s="6" t="s">
        <v>16</v>
      </c>
    </row>
    <row r="5406" ht="15.75" customHeight="1">
      <c r="A5406" s="5" t="str">
        <f>HYPERLINK("AFRO_TB_VCF/SRR5535931_MT.vcf.gz","SRR5535931")</f>
        <v>SRR5535931</v>
      </c>
      <c r="B5406" s="6" t="s">
        <v>17</v>
      </c>
      <c r="C5406" s="6" t="s">
        <v>6</v>
      </c>
      <c r="D5406" s="6" t="s">
        <v>16</v>
      </c>
    </row>
    <row r="5407" ht="15.75" customHeight="1">
      <c r="A5407" s="5" t="str">
        <f>HYPERLINK("AFRO_TB_VCF/ERR4423533_MT.vcf.gz","ERR4423533")</f>
        <v>ERR4423533</v>
      </c>
      <c r="B5407" s="6" t="s">
        <v>17</v>
      </c>
      <c r="C5407" s="6" t="s">
        <v>6</v>
      </c>
      <c r="D5407" s="6" t="s">
        <v>16</v>
      </c>
    </row>
    <row r="5408" ht="15.75" customHeight="1">
      <c r="A5408" s="5" t="str">
        <f>HYPERLINK("AFRO_TB_VCF/ERR4423534_MT.vcf.gz","ERR4423534")</f>
        <v>ERR4423534</v>
      </c>
      <c r="B5408" s="6" t="s">
        <v>17</v>
      </c>
      <c r="C5408" s="6" t="s">
        <v>12</v>
      </c>
      <c r="D5408" s="6" t="s">
        <v>16</v>
      </c>
    </row>
    <row r="5409" ht="15.75" customHeight="1">
      <c r="A5409" s="5" t="str">
        <f>HYPERLINK("AFRO_TB_VCF/ERR4423650_MT.vcf.gz","ERR4423650")</f>
        <v>ERR4423650</v>
      </c>
      <c r="B5409" s="6" t="s">
        <v>17</v>
      </c>
      <c r="C5409" s="6" t="s">
        <v>12</v>
      </c>
      <c r="D5409" s="6" t="s">
        <v>16</v>
      </c>
    </row>
    <row r="5410" ht="15.75" customHeight="1">
      <c r="A5410" s="5" t="str">
        <f>HYPERLINK("AFRO_TB_VCF/ERR4423651_MT.vcf.gz","ERR4423651")</f>
        <v>ERR4423651</v>
      </c>
      <c r="B5410" s="6" t="s">
        <v>17</v>
      </c>
      <c r="C5410" s="6" t="s">
        <v>12</v>
      </c>
      <c r="D5410" s="6" t="s">
        <v>16</v>
      </c>
    </row>
    <row r="5411" ht="15.75" customHeight="1">
      <c r="A5411" s="5" t="str">
        <f>HYPERLINK("AFRO_TB_VCF/ERR4423652_MT.vcf.gz","ERR4423652")</f>
        <v>ERR4423652</v>
      </c>
      <c r="B5411" s="6" t="s">
        <v>17</v>
      </c>
      <c r="C5411" s="6" t="s">
        <v>12</v>
      </c>
      <c r="D5411" s="6" t="s">
        <v>16</v>
      </c>
    </row>
    <row r="5412" ht="15.75" customHeight="1">
      <c r="A5412" s="5" t="str">
        <f>HYPERLINK("AFRO_TB_VCF/ERR4423653_MT.vcf.gz","ERR4423653")</f>
        <v>ERR4423653</v>
      </c>
      <c r="B5412" s="6" t="s">
        <v>17</v>
      </c>
      <c r="C5412" s="6" t="s">
        <v>12</v>
      </c>
      <c r="D5412" s="6" t="s">
        <v>16</v>
      </c>
    </row>
    <row r="5413" ht="15.75" customHeight="1">
      <c r="A5413" s="5" t="str">
        <f>HYPERLINK("AFRO_TB_VCF/ERR4423654_MT.vcf.gz","ERR4423654")</f>
        <v>ERR4423654</v>
      </c>
      <c r="B5413" s="6" t="s">
        <v>17</v>
      </c>
      <c r="C5413" s="6" t="s">
        <v>6</v>
      </c>
      <c r="D5413" s="6" t="s">
        <v>16</v>
      </c>
    </row>
    <row r="5414" ht="15.75" customHeight="1">
      <c r="A5414" s="5" t="str">
        <f>HYPERLINK("AFRO_TB_VCF/ERR4423655_MT.vcf.gz","ERR4423655")</f>
        <v>ERR4423655</v>
      </c>
      <c r="B5414" s="6" t="s">
        <v>17</v>
      </c>
      <c r="C5414" s="6" t="s">
        <v>6</v>
      </c>
      <c r="D5414" s="6" t="s">
        <v>16</v>
      </c>
    </row>
    <row r="5415" ht="15.75" customHeight="1">
      <c r="A5415" s="5" t="str">
        <f>HYPERLINK("AFRO_TB_VCF/ERR4423656_MT.vcf.gz","ERR4423656")</f>
        <v>ERR4423656</v>
      </c>
      <c r="B5415" s="6" t="s">
        <v>17</v>
      </c>
      <c r="C5415" s="6" t="s">
        <v>6</v>
      </c>
      <c r="D5415" s="6" t="s">
        <v>16</v>
      </c>
    </row>
    <row r="5416" ht="15.75" customHeight="1">
      <c r="A5416" s="5" t="str">
        <f>HYPERLINK("AFRO_TB_VCF/ERR4423657_MT.vcf.gz","ERR4423657")</f>
        <v>ERR4423657</v>
      </c>
      <c r="B5416" s="6" t="s">
        <v>17</v>
      </c>
      <c r="C5416" s="6" t="s">
        <v>6</v>
      </c>
      <c r="D5416" s="6" t="s">
        <v>16</v>
      </c>
    </row>
    <row r="5417" ht="15.75" customHeight="1">
      <c r="A5417" s="5" t="str">
        <f>HYPERLINK("AFRO_TB_VCF/ERR4423658_MT.vcf.gz","ERR4423658")</f>
        <v>ERR4423658</v>
      </c>
      <c r="B5417" s="6" t="s">
        <v>17</v>
      </c>
      <c r="C5417" s="6" t="s">
        <v>12</v>
      </c>
      <c r="D5417" s="6" t="s">
        <v>16</v>
      </c>
    </row>
    <row r="5418" ht="15.75" customHeight="1">
      <c r="A5418" s="5" t="str">
        <f>HYPERLINK("AFRO_TB_VCF/ERR4423659_MT.vcf.gz","ERR4423659")</f>
        <v>ERR4423659</v>
      </c>
      <c r="B5418" s="6" t="s">
        <v>17</v>
      </c>
      <c r="C5418" s="6" t="s">
        <v>12</v>
      </c>
      <c r="D5418" s="6" t="s">
        <v>16</v>
      </c>
    </row>
    <row r="5419" ht="15.75" customHeight="1">
      <c r="A5419" s="5" t="str">
        <f>HYPERLINK("AFRO_TB_VCF/ERR4423660_MT.vcf.gz","ERR4423660")</f>
        <v>ERR4423660</v>
      </c>
      <c r="B5419" s="6" t="s">
        <v>17</v>
      </c>
      <c r="C5419" s="6" t="s">
        <v>6</v>
      </c>
      <c r="D5419" s="6" t="s">
        <v>16</v>
      </c>
    </row>
    <row r="5420" ht="15.75" customHeight="1">
      <c r="A5420" s="5" t="str">
        <f>HYPERLINK("AFRO_TB_VCF/ERR4423661_MT.vcf.gz","ERR4423661")</f>
        <v>ERR4423661</v>
      </c>
      <c r="B5420" s="6" t="s">
        <v>17</v>
      </c>
      <c r="C5420" s="6" t="s">
        <v>6</v>
      </c>
      <c r="D5420" s="6" t="s">
        <v>16</v>
      </c>
    </row>
    <row r="5421" ht="15.75" customHeight="1">
      <c r="A5421" s="5" t="str">
        <f>HYPERLINK("AFRO_TB_VCF/ERR4423662_MT.vcf.gz","ERR4423662")</f>
        <v>ERR4423662</v>
      </c>
      <c r="B5421" s="6" t="s">
        <v>17</v>
      </c>
      <c r="C5421" s="6" t="s">
        <v>6</v>
      </c>
      <c r="D5421" s="6" t="s">
        <v>16</v>
      </c>
    </row>
    <row r="5422" ht="15.75" customHeight="1">
      <c r="A5422" s="5" t="str">
        <f>HYPERLINK("AFRO_TB_VCF/ERR4423663_MT.vcf.gz","ERR4423663")</f>
        <v>ERR4423663</v>
      </c>
      <c r="B5422" s="6" t="s">
        <v>17</v>
      </c>
      <c r="C5422" s="6" t="s">
        <v>6</v>
      </c>
      <c r="D5422" s="6" t="s">
        <v>16</v>
      </c>
    </row>
    <row r="5423" ht="15.75" customHeight="1">
      <c r="A5423" s="5" t="str">
        <f>HYPERLINK("AFRO_TB_VCF/ERR4423664_MT.vcf.gz","ERR4423664")</f>
        <v>ERR4423664</v>
      </c>
      <c r="B5423" s="6" t="s">
        <v>17</v>
      </c>
      <c r="C5423" s="6" t="s">
        <v>6</v>
      </c>
      <c r="D5423" s="6" t="s">
        <v>16</v>
      </c>
    </row>
    <row r="5424" ht="15.75" customHeight="1">
      <c r="A5424" s="5" t="str">
        <f>HYPERLINK("AFRO_TB_VCF/ERR4423665_MT.vcf.gz","ERR4423665")</f>
        <v>ERR4423665</v>
      </c>
      <c r="B5424" s="6" t="s">
        <v>17</v>
      </c>
      <c r="C5424" s="6" t="s">
        <v>6</v>
      </c>
      <c r="D5424" s="6" t="s">
        <v>16</v>
      </c>
    </row>
    <row r="5425" ht="15.75" customHeight="1">
      <c r="A5425" s="5" t="str">
        <f>HYPERLINK("AFRO_TB_VCF/ERR4423666_MT.vcf.gz","ERR4423666")</f>
        <v>ERR4423666</v>
      </c>
      <c r="B5425" s="6" t="s">
        <v>17</v>
      </c>
      <c r="C5425" s="6" t="s">
        <v>6</v>
      </c>
      <c r="D5425" s="6" t="s">
        <v>16</v>
      </c>
    </row>
    <row r="5426" ht="15.75" customHeight="1">
      <c r="A5426" s="5" t="str">
        <f>HYPERLINK("AFRO_TB_VCF/ERR4423667_MT.vcf.gz","ERR4423667")</f>
        <v>ERR4423667</v>
      </c>
      <c r="B5426" s="6" t="s">
        <v>17</v>
      </c>
      <c r="C5426" s="6" t="s">
        <v>6</v>
      </c>
      <c r="D5426" s="6" t="s">
        <v>16</v>
      </c>
    </row>
    <row r="5427" ht="15.75" customHeight="1">
      <c r="A5427" s="5" t="str">
        <f>HYPERLINK("AFRO_TB_VCF/ERR4423670_MT.vcf.gz","ERR4423670")</f>
        <v>ERR4423670</v>
      </c>
      <c r="B5427" s="6" t="s">
        <v>17</v>
      </c>
      <c r="C5427" s="6" t="s">
        <v>6</v>
      </c>
      <c r="D5427" s="6" t="s">
        <v>16</v>
      </c>
    </row>
    <row r="5428" ht="15.75" customHeight="1">
      <c r="A5428" s="5" t="str">
        <f>HYPERLINK("AFRO_TB_VCF/ERR4423671_MT.vcf.gz","ERR4423671")</f>
        <v>ERR4423671</v>
      </c>
      <c r="B5428" s="6" t="s">
        <v>17</v>
      </c>
      <c r="C5428" s="6" t="s">
        <v>6</v>
      </c>
      <c r="D5428" s="6" t="s">
        <v>7</v>
      </c>
    </row>
    <row r="5429" ht="15.75" customHeight="1">
      <c r="A5429" s="5" t="str">
        <f>HYPERLINK("AFRO_TB_VCF/ERR4423672_MT.vcf.gz","ERR4423672")</f>
        <v>ERR4423672</v>
      </c>
      <c r="B5429" s="6" t="s">
        <v>17</v>
      </c>
      <c r="C5429" s="6" t="s">
        <v>6</v>
      </c>
      <c r="D5429" s="6" t="s">
        <v>16</v>
      </c>
    </row>
    <row r="5430" ht="15.75" customHeight="1">
      <c r="A5430" s="5" t="str">
        <f>HYPERLINK("AFRO_TB_VCF/ERR4423673_MT.vcf.gz","ERR4423673")</f>
        <v>ERR4423673</v>
      </c>
      <c r="B5430" s="6" t="s">
        <v>17</v>
      </c>
      <c r="C5430" s="6" t="s">
        <v>6</v>
      </c>
      <c r="D5430" s="6" t="s">
        <v>16</v>
      </c>
    </row>
    <row r="5431" ht="15.75" customHeight="1">
      <c r="A5431" s="5" t="str">
        <f>HYPERLINK("AFRO_TB_VCF/ERR4423684_MT.vcf.gz","ERR4423684")</f>
        <v>ERR4423684</v>
      </c>
      <c r="B5431" s="6" t="s">
        <v>17</v>
      </c>
      <c r="C5431" s="6" t="s">
        <v>6</v>
      </c>
      <c r="D5431" s="6" t="s">
        <v>16</v>
      </c>
    </row>
    <row r="5432" ht="15.75" customHeight="1">
      <c r="A5432" s="5" t="str">
        <f>HYPERLINK("AFRO_TB_VCF/ERR4423685_MT.vcf.gz","ERR4423685")</f>
        <v>ERR4423685</v>
      </c>
      <c r="B5432" s="6" t="s">
        <v>17</v>
      </c>
      <c r="C5432" s="6" t="s">
        <v>6</v>
      </c>
      <c r="D5432" s="6" t="s">
        <v>16</v>
      </c>
    </row>
    <row r="5433" ht="15.75" customHeight="1">
      <c r="A5433" s="5" t="str">
        <f>HYPERLINK("AFRO_TB_VCF/ERR4423686_MT.vcf.gz","ERR4423686")</f>
        <v>ERR4423686</v>
      </c>
      <c r="B5433" s="6" t="s">
        <v>17</v>
      </c>
      <c r="C5433" s="6" t="s">
        <v>6</v>
      </c>
      <c r="D5433" s="6" t="s">
        <v>16</v>
      </c>
    </row>
    <row r="5434" ht="15.75" customHeight="1">
      <c r="A5434" s="5" t="str">
        <f>HYPERLINK("AFRO_TB_VCF/ERR4423687_MT.vcf.gz","ERR4423687")</f>
        <v>ERR4423687</v>
      </c>
      <c r="B5434" s="6" t="s">
        <v>17</v>
      </c>
      <c r="C5434" s="6" t="s">
        <v>6</v>
      </c>
      <c r="D5434" s="6" t="s">
        <v>16</v>
      </c>
    </row>
    <row r="5435" ht="15.75" customHeight="1">
      <c r="A5435" s="5" t="str">
        <f>HYPERLINK("AFRO_TB_VCF/ERR4423688_MT.vcf.gz","ERR4423688")</f>
        <v>ERR4423688</v>
      </c>
      <c r="B5435" s="6" t="s">
        <v>17</v>
      </c>
      <c r="C5435" s="6" t="s">
        <v>6</v>
      </c>
      <c r="D5435" s="6" t="s">
        <v>7</v>
      </c>
    </row>
    <row r="5436" ht="15.75" customHeight="1">
      <c r="A5436" s="5" t="str">
        <f>HYPERLINK("AFRO_TB_VCF/ERR4423689_MT.vcf.gz","ERR4423689")</f>
        <v>ERR4423689</v>
      </c>
      <c r="B5436" s="6" t="s">
        <v>17</v>
      </c>
      <c r="C5436" s="6" t="s">
        <v>6</v>
      </c>
      <c r="D5436" s="6" t="s">
        <v>16</v>
      </c>
    </row>
    <row r="5437" ht="15.75" customHeight="1">
      <c r="A5437" s="5" t="str">
        <f>HYPERLINK("AFRO_TB_VCF/ERR4423694_MT.vcf.gz","ERR4423694")</f>
        <v>ERR4423694</v>
      </c>
      <c r="B5437" s="6" t="s">
        <v>17</v>
      </c>
      <c r="C5437" s="6" t="s">
        <v>6</v>
      </c>
      <c r="D5437" s="6" t="s">
        <v>16</v>
      </c>
    </row>
    <row r="5438" ht="15.75" customHeight="1">
      <c r="A5438" s="5" t="str">
        <f>HYPERLINK("AFRO_TB_VCF/ERR4423695_MT.vcf.gz","ERR4423695")</f>
        <v>ERR4423695</v>
      </c>
      <c r="B5438" s="6" t="s">
        <v>17</v>
      </c>
      <c r="C5438" s="6" t="s">
        <v>6</v>
      </c>
      <c r="D5438" s="6" t="s">
        <v>16</v>
      </c>
    </row>
    <row r="5439" ht="15.75" customHeight="1">
      <c r="A5439" s="5" t="str">
        <f>HYPERLINK("AFRO_TB_VCF/ERR4423696_MT.vcf.gz","ERR4423696")</f>
        <v>ERR4423696</v>
      </c>
      <c r="B5439" s="6" t="s">
        <v>17</v>
      </c>
      <c r="C5439" s="6" t="s">
        <v>6</v>
      </c>
      <c r="D5439" s="6" t="s">
        <v>16</v>
      </c>
    </row>
    <row r="5440" ht="15.75" customHeight="1">
      <c r="A5440" s="5" t="str">
        <f>HYPERLINK("AFRO_TB_VCF/ERR4423697_MT.vcf.gz","ERR4423697")</f>
        <v>ERR4423697</v>
      </c>
      <c r="B5440" s="6" t="s">
        <v>17</v>
      </c>
      <c r="C5440" s="6" t="s">
        <v>6</v>
      </c>
      <c r="D5440" s="6" t="s">
        <v>16</v>
      </c>
    </row>
    <row r="5441" ht="15.75" customHeight="1">
      <c r="A5441" s="5" t="str">
        <f>HYPERLINK("AFRO_TB_VCF/ERR4423698_MT.vcf.gz","ERR4423698")</f>
        <v>ERR4423698</v>
      </c>
      <c r="B5441" s="6" t="s">
        <v>17</v>
      </c>
      <c r="C5441" s="6" t="s">
        <v>6</v>
      </c>
      <c r="D5441" s="6" t="s">
        <v>16</v>
      </c>
    </row>
    <row r="5442" ht="15.75" customHeight="1">
      <c r="A5442" s="5" t="str">
        <f>HYPERLINK("AFRO_TB_VCF/ERR4423699_MT.vcf.gz","ERR4423699")</f>
        <v>ERR4423699</v>
      </c>
      <c r="B5442" s="6" t="s">
        <v>17</v>
      </c>
      <c r="C5442" s="6" t="s">
        <v>6</v>
      </c>
      <c r="D5442" s="6" t="s">
        <v>16</v>
      </c>
    </row>
    <row r="5443" ht="15.75" customHeight="1">
      <c r="A5443" s="5" t="str">
        <f>HYPERLINK("AFRO_TB_VCF/ERR4423700_MT.vcf.gz","ERR4423700")</f>
        <v>ERR4423700</v>
      </c>
      <c r="B5443" s="6" t="s">
        <v>17</v>
      </c>
      <c r="C5443" s="6" t="s">
        <v>6</v>
      </c>
      <c r="D5443" s="6" t="s">
        <v>16</v>
      </c>
    </row>
    <row r="5444" ht="15.75" customHeight="1">
      <c r="A5444" s="5" t="str">
        <f>HYPERLINK("AFRO_TB_VCF/ERR4423701_MT.vcf.gz","ERR4423701")</f>
        <v>ERR4423701</v>
      </c>
      <c r="B5444" s="6" t="s">
        <v>17</v>
      </c>
      <c r="C5444" s="6" t="s">
        <v>6</v>
      </c>
      <c r="D5444" s="6" t="s">
        <v>16</v>
      </c>
    </row>
    <row r="5445" ht="15.75" customHeight="1">
      <c r="A5445" s="5" t="str">
        <f>HYPERLINK("AFRO_TB_VCF/ERR4423702_MT.vcf.gz","ERR4423702")</f>
        <v>ERR4423702</v>
      </c>
      <c r="B5445" s="6" t="s">
        <v>17</v>
      </c>
      <c r="C5445" s="6" t="s">
        <v>6</v>
      </c>
      <c r="D5445" s="6" t="s">
        <v>16</v>
      </c>
    </row>
    <row r="5446" ht="15.75" customHeight="1">
      <c r="A5446" s="5" t="str">
        <f>HYPERLINK("AFRO_TB_VCF/ERR4423703_MT.vcf.gz","ERR4423703")</f>
        <v>ERR4423703</v>
      </c>
      <c r="B5446" s="6" t="s">
        <v>17</v>
      </c>
      <c r="C5446" s="6" t="s">
        <v>6</v>
      </c>
      <c r="D5446" s="6" t="s">
        <v>16</v>
      </c>
    </row>
    <row r="5447" ht="15.75" customHeight="1">
      <c r="A5447" s="5" t="str">
        <f>HYPERLINK("AFRO_TB_VCF/ERR4423704_MT.vcf.gz","ERR4423704")</f>
        <v>ERR4423704</v>
      </c>
      <c r="B5447" s="6" t="s">
        <v>17</v>
      </c>
      <c r="C5447" s="6" t="s">
        <v>6</v>
      </c>
      <c r="D5447" s="6" t="s">
        <v>16</v>
      </c>
    </row>
    <row r="5448" ht="15.75" customHeight="1">
      <c r="A5448" s="5" t="str">
        <f>HYPERLINK("AFRO_TB_VCF/ERR4423705_MT.vcf.gz","ERR4423705")</f>
        <v>ERR4423705</v>
      </c>
      <c r="B5448" s="6" t="s">
        <v>17</v>
      </c>
      <c r="C5448" s="6" t="s">
        <v>6</v>
      </c>
      <c r="D5448" s="6" t="s">
        <v>16</v>
      </c>
    </row>
    <row r="5449" ht="15.75" customHeight="1">
      <c r="A5449" s="5" t="str">
        <f>HYPERLINK("AFRO_TB_VCF/ERR4423761_MT.vcf.gz","ERR4423761")</f>
        <v>ERR4423761</v>
      </c>
      <c r="B5449" s="6" t="s">
        <v>17</v>
      </c>
      <c r="C5449" s="6" t="s">
        <v>6</v>
      </c>
      <c r="D5449" s="6" t="s">
        <v>16</v>
      </c>
    </row>
    <row r="5450" ht="15.75" customHeight="1">
      <c r="A5450" s="5" t="str">
        <f>HYPERLINK("AFRO_TB_VCF/ERR4423762_MT.vcf.gz","ERR4423762")</f>
        <v>ERR4423762</v>
      </c>
      <c r="B5450" s="6" t="s">
        <v>17</v>
      </c>
      <c r="C5450" s="6" t="s">
        <v>6</v>
      </c>
      <c r="D5450" s="6" t="s">
        <v>16</v>
      </c>
    </row>
    <row r="5451" ht="15.75" customHeight="1">
      <c r="A5451" s="5" t="str">
        <f>HYPERLINK("AFRO_TB_VCF/ERR4423767_MT.vcf.gz","ERR4423767")</f>
        <v>ERR4423767</v>
      </c>
      <c r="B5451" s="6" t="s">
        <v>17</v>
      </c>
      <c r="C5451" s="6" t="s">
        <v>6</v>
      </c>
      <c r="D5451" s="6" t="s">
        <v>16</v>
      </c>
    </row>
    <row r="5452" ht="15.75" customHeight="1">
      <c r="A5452" s="5" t="str">
        <f>HYPERLINK("AFRO_TB_VCF/ERR4423768_MT.vcf.gz","ERR4423768")</f>
        <v>ERR4423768</v>
      </c>
      <c r="B5452" s="6" t="s">
        <v>17</v>
      </c>
      <c r="C5452" s="6" t="s">
        <v>6</v>
      </c>
      <c r="D5452" s="6" t="s">
        <v>16</v>
      </c>
    </row>
    <row r="5453" ht="15.75" customHeight="1">
      <c r="A5453" s="5" t="str">
        <f>HYPERLINK("AFRO_TB_VCF/ERR4423773_MT.vcf.gz","ERR4423773")</f>
        <v>ERR4423773</v>
      </c>
      <c r="B5453" s="6" t="s">
        <v>17</v>
      </c>
      <c r="C5453" s="6" t="s">
        <v>12</v>
      </c>
      <c r="D5453" s="6" t="s">
        <v>16</v>
      </c>
    </row>
    <row r="5454" ht="15.75" customHeight="1">
      <c r="A5454" s="5" t="str">
        <f>HYPERLINK("AFRO_TB_VCF/ERR4423774_MT.vcf.gz","ERR4423774")</f>
        <v>ERR4423774</v>
      </c>
      <c r="B5454" s="6" t="s">
        <v>17</v>
      </c>
      <c r="C5454" s="6" t="s">
        <v>12</v>
      </c>
      <c r="D5454" s="6" t="s">
        <v>16</v>
      </c>
    </row>
    <row r="5455" ht="15.75" customHeight="1">
      <c r="A5455" s="5" t="str">
        <f>HYPERLINK("AFRO_TB_VCF/ERR3077930_MT.vcf.gz","ERR3077930")</f>
        <v>ERR3077930</v>
      </c>
      <c r="B5455" s="6" t="s">
        <v>17</v>
      </c>
      <c r="C5455" s="6" t="s">
        <v>6</v>
      </c>
      <c r="D5455" s="6" t="s">
        <v>16</v>
      </c>
    </row>
    <row r="5456" ht="15.75" customHeight="1">
      <c r="A5456" s="5" t="str">
        <f>HYPERLINK("AFRO_TB_VCF/ERR3077931_MT.vcf.gz","ERR3077931")</f>
        <v>ERR3077931</v>
      </c>
      <c r="B5456" s="6" t="s">
        <v>17</v>
      </c>
      <c r="C5456" s="6" t="s">
        <v>9</v>
      </c>
      <c r="D5456" s="6" t="s">
        <v>16</v>
      </c>
    </row>
    <row r="5457" ht="15.75" customHeight="1">
      <c r="A5457" s="5" t="str">
        <f>HYPERLINK("AFRO_TB_VCF/ERR3077932_MT.vcf.gz","ERR3077932")</f>
        <v>ERR3077932</v>
      </c>
      <c r="B5457" s="6" t="s">
        <v>17</v>
      </c>
      <c r="C5457" s="6" t="s">
        <v>9</v>
      </c>
      <c r="D5457" s="6" t="s">
        <v>16</v>
      </c>
    </row>
    <row r="5458" ht="15.75" customHeight="1">
      <c r="A5458" s="5" t="str">
        <f>HYPERLINK("AFRO_TB_VCF/ERR3077933_MT.vcf.gz","ERR3077933")</f>
        <v>ERR3077933</v>
      </c>
      <c r="B5458" s="6" t="s">
        <v>17</v>
      </c>
      <c r="C5458" s="6" t="s">
        <v>9</v>
      </c>
      <c r="D5458" s="6" t="s">
        <v>16</v>
      </c>
    </row>
    <row r="5459" ht="15.75" customHeight="1">
      <c r="A5459" s="5" t="str">
        <f>HYPERLINK("AFRO_TB_VCF/ERR3077937_MT.vcf.gz","ERR3077937")</f>
        <v>ERR3077937</v>
      </c>
      <c r="B5459" s="6" t="s">
        <v>17</v>
      </c>
      <c r="C5459" s="6" t="s">
        <v>20</v>
      </c>
      <c r="D5459" s="6" t="s">
        <v>7</v>
      </c>
    </row>
    <row r="5460" ht="15.75" customHeight="1">
      <c r="A5460" s="5" t="str">
        <f>HYPERLINK("AFRO_TB_VCF/ERR3077938_MT.vcf.gz","ERR3077938")</f>
        <v>ERR3077938</v>
      </c>
      <c r="B5460" s="6" t="s">
        <v>17</v>
      </c>
      <c r="C5460" s="6" t="s">
        <v>9</v>
      </c>
      <c r="D5460" s="6" t="s">
        <v>7</v>
      </c>
    </row>
    <row r="5461" ht="15.75" customHeight="1">
      <c r="A5461" s="5" t="str">
        <f>HYPERLINK("AFRO_TB_VCF/ERR3077939_MT.vcf.gz","ERR3077939")</f>
        <v>ERR3077939</v>
      </c>
      <c r="B5461" s="6" t="s">
        <v>17</v>
      </c>
      <c r="C5461" s="6" t="s">
        <v>6</v>
      </c>
      <c r="D5461" s="6" t="s">
        <v>16</v>
      </c>
    </row>
    <row r="5462" ht="15.75" customHeight="1">
      <c r="A5462" s="5" t="str">
        <f>HYPERLINK("AFRO_TB_VCF/ERR3077940_MT.vcf.gz","ERR3077940")</f>
        <v>ERR3077940</v>
      </c>
      <c r="B5462" s="6" t="s">
        <v>17</v>
      </c>
      <c r="C5462" s="6" t="s">
        <v>6</v>
      </c>
      <c r="D5462" s="6" t="s">
        <v>7</v>
      </c>
    </row>
    <row r="5463" ht="15.75" customHeight="1">
      <c r="A5463" s="5" t="str">
        <f>HYPERLINK("AFRO_TB_VCF/ERR3077941_MT.vcf.gz","ERR3077941")</f>
        <v>ERR3077941</v>
      </c>
      <c r="B5463" s="6" t="s">
        <v>17</v>
      </c>
      <c r="C5463" s="6" t="s">
        <v>12</v>
      </c>
      <c r="D5463" s="6" t="s">
        <v>16</v>
      </c>
    </row>
    <row r="5464" ht="15.75" customHeight="1">
      <c r="A5464" s="5" t="str">
        <f>HYPERLINK("AFRO_TB_VCF/ERR3077942_MT.vcf.gz","ERR3077942")</f>
        <v>ERR3077942</v>
      </c>
      <c r="B5464" s="6" t="s">
        <v>17</v>
      </c>
      <c r="C5464" s="6" t="s">
        <v>20</v>
      </c>
      <c r="D5464" s="6" t="s">
        <v>7</v>
      </c>
    </row>
    <row r="5465" ht="15.75" customHeight="1">
      <c r="A5465" s="5" t="str">
        <f>HYPERLINK("AFRO_TB_VCF/ERR3077943_MT.vcf.gz","ERR3077943")</f>
        <v>ERR3077943</v>
      </c>
      <c r="B5465" s="6" t="s">
        <v>17</v>
      </c>
      <c r="C5465" s="6" t="s">
        <v>20</v>
      </c>
      <c r="D5465" s="6" t="s">
        <v>16</v>
      </c>
    </row>
    <row r="5466" ht="15.75" customHeight="1">
      <c r="A5466" s="5" t="str">
        <f>HYPERLINK("AFRO_TB_VCF/ERR3077944_MT.vcf.gz","ERR3077944")</f>
        <v>ERR3077944</v>
      </c>
      <c r="B5466" s="6" t="s">
        <v>17</v>
      </c>
      <c r="C5466" s="6" t="s">
        <v>9</v>
      </c>
      <c r="D5466" s="6" t="s">
        <v>16</v>
      </c>
    </row>
    <row r="5467" ht="15.75" customHeight="1">
      <c r="A5467" s="5" t="str">
        <f>HYPERLINK("AFRO_TB_VCF/ERR3077945_MT.vcf.gz","ERR3077945")</f>
        <v>ERR3077945</v>
      </c>
      <c r="B5467" s="6" t="s">
        <v>17</v>
      </c>
      <c r="C5467" s="6" t="s">
        <v>12</v>
      </c>
      <c r="D5467" s="6" t="s">
        <v>16</v>
      </c>
    </row>
    <row r="5468" ht="15.75" customHeight="1">
      <c r="A5468" s="5" t="str">
        <f>HYPERLINK("AFRO_TB_VCF/ERR3077947_MT.vcf.gz","ERR3077947")</f>
        <v>ERR3077947</v>
      </c>
      <c r="B5468" s="6" t="s">
        <v>17</v>
      </c>
      <c r="C5468" s="6" t="s">
        <v>9</v>
      </c>
      <c r="D5468" s="6" t="s">
        <v>7</v>
      </c>
    </row>
    <row r="5469" ht="15.75" customHeight="1">
      <c r="A5469" s="5" t="str">
        <f>HYPERLINK("AFRO_TB_VCF/ERR3077948_MT.vcf.gz","ERR3077948")</f>
        <v>ERR3077948</v>
      </c>
      <c r="B5469" s="6" t="s">
        <v>17</v>
      </c>
      <c r="C5469" s="6"/>
      <c r="D5469" s="6" t="s">
        <v>7</v>
      </c>
    </row>
    <row r="5470" ht="15.75" customHeight="1">
      <c r="A5470" s="5" t="str">
        <f>HYPERLINK("AFRO_TB_VCF/ERR3077950_MT.vcf.gz","ERR3077950")</f>
        <v>ERR3077950</v>
      </c>
      <c r="B5470" s="6" t="s">
        <v>17</v>
      </c>
      <c r="C5470" s="6" t="s">
        <v>6</v>
      </c>
      <c r="D5470" s="6" t="s">
        <v>16</v>
      </c>
    </row>
    <row r="5471" ht="15.75" customHeight="1">
      <c r="A5471" s="5" t="str">
        <f>HYPERLINK("AFRO_TB_VCF/ERR3077954_MT.vcf.gz","ERR3077954")</f>
        <v>ERR3077954</v>
      </c>
      <c r="B5471" s="6" t="s">
        <v>17</v>
      </c>
      <c r="C5471" s="6" t="s">
        <v>9</v>
      </c>
      <c r="D5471" s="6" t="s">
        <v>7</v>
      </c>
    </row>
    <row r="5472" ht="15.75" customHeight="1">
      <c r="A5472" s="5" t="str">
        <f>HYPERLINK("AFRO_TB_VCF/ERR3077955_MT.vcf.gz","ERR3077955")</f>
        <v>ERR3077955</v>
      </c>
      <c r="B5472" s="6" t="s">
        <v>17</v>
      </c>
      <c r="C5472" s="6" t="s">
        <v>6</v>
      </c>
      <c r="D5472" s="6" t="s">
        <v>16</v>
      </c>
    </row>
    <row r="5473" ht="15.75" customHeight="1">
      <c r="A5473" s="5" t="str">
        <f>HYPERLINK("AFRO_TB_VCF/ERR3077956_MT.vcf.gz","ERR3077956")</f>
        <v>ERR3077956</v>
      </c>
      <c r="B5473" s="6" t="s">
        <v>17</v>
      </c>
      <c r="C5473" s="6" t="s">
        <v>6</v>
      </c>
      <c r="D5473" s="6" t="s">
        <v>16</v>
      </c>
    </row>
    <row r="5474" ht="15.75" customHeight="1">
      <c r="A5474" s="5" t="str">
        <f>HYPERLINK("AFRO_TB_VCF/ERR3077957_MT.vcf.gz","ERR3077957")</f>
        <v>ERR3077957</v>
      </c>
      <c r="B5474" s="6" t="s">
        <v>17</v>
      </c>
      <c r="C5474" s="6" t="s">
        <v>9</v>
      </c>
      <c r="D5474" s="6" t="s">
        <v>16</v>
      </c>
    </row>
    <row r="5475" ht="15.75" customHeight="1">
      <c r="A5475" s="5" t="str">
        <f>HYPERLINK("AFRO_TB_VCF/ERR3077958_MT.vcf.gz","ERR3077958")</f>
        <v>ERR3077958</v>
      </c>
      <c r="B5475" s="6" t="s">
        <v>17</v>
      </c>
      <c r="C5475" s="6" t="s">
        <v>9</v>
      </c>
      <c r="D5475" s="6" t="s">
        <v>7</v>
      </c>
    </row>
    <row r="5476" ht="15.75" customHeight="1">
      <c r="A5476" s="5" t="str">
        <f>HYPERLINK("AFRO_TB_VCF/ERR3077960_MT.vcf.gz","ERR3077960")</f>
        <v>ERR3077960</v>
      </c>
      <c r="B5476" s="6" t="s">
        <v>17</v>
      </c>
      <c r="C5476" s="6" t="s">
        <v>9</v>
      </c>
      <c r="D5476" s="6" t="s">
        <v>7</v>
      </c>
    </row>
    <row r="5477" ht="15.75" customHeight="1">
      <c r="A5477" s="5" t="str">
        <f>HYPERLINK("AFRO_TB_VCF/ERR3077961_MT.vcf.gz","ERR3077961")</f>
        <v>ERR3077961</v>
      </c>
      <c r="B5477" s="6" t="s">
        <v>17</v>
      </c>
      <c r="C5477" s="6" t="s">
        <v>9</v>
      </c>
      <c r="D5477" s="6" t="s">
        <v>16</v>
      </c>
    </row>
    <row r="5478" ht="15.75" customHeight="1">
      <c r="A5478" s="5" t="str">
        <f>HYPERLINK("AFRO_TB_VCF/ERR3077962_MT.vcf.gz","ERR3077962")</f>
        <v>ERR3077962</v>
      </c>
      <c r="B5478" s="6" t="s">
        <v>17</v>
      </c>
      <c r="C5478" s="6" t="s">
        <v>6</v>
      </c>
      <c r="D5478" s="6" t="s">
        <v>7</v>
      </c>
    </row>
    <row r="5479" ht="15.75" customHeight="1">
      <c r="A5479" s="5" t="str">
        <f>HYPERLINK("AFRO_TB_VCF/ERR3077963_MT.vcf.gz","ERR3077963")</f>
        <v>ERR3077963</v>
      </c>
      <c r="B5479" s="6" t="s">
        <v>17</v>
      </c>
      <c r="C5479" s="6" t="s">
        <v>6</v>
      </c>
      <c r="D5479" s="6" t="s">
        <v>7</v>
      </c>
    </row>
    <row r="5480" ht="15.75" customHeight="1">
      <c r="A5480" s="5" t="str">
        <f>HYPERLINK("AFRO_TB_VCF/ERR3077964_MT.vcf.gz","ERR3077964")</f>
        <v>ERR3077964</v>
      </c>
      <c r="B5480" s="6" t="s">
        <v>17</v>
      </c>
      <c r="C5480" s="6" t="s">
        <v>6</v>
      </c>
      <c r="D5480" s="6" t="s">
        <v>16</v>
      </c>
    </row>
    <row r="5481" ht="15.75" customHeight="1">
      <c r="A5481" s="5" t="str">
        <f>HYPERLINK("AFRO_TB_VCF/ERR3077965_MT.vcf.gz","ERR3077965")</f>
        <v>ERR3077965</v>
      </c>
      <c r="B5481" s="6" t="s">
        <v>17</v>
      </c>
      <c r="C5481" s="6" t="s">
        <v>6</v>
      </c>
      <c r="D5481" s="6" t="s">
        <v>16</v>
      </c>
    </row>
    <row r="5482" ht="15.75" customHeight="1">
      <c r="A5482" s="5" t="str">
        <f>HYPERLINK("AFRO_TB_VCF/ERR3077966_MT.vcf.gz","ERR3077966")</f>
        <v>ERR3077966</v>
      </c>
      <c r="B5482" s="6" t="s">
        <v>17</v>
      </c>
      <c r="C5482" s="6" t="s">
        <v>6</v>
      </c>
      <c r="D5482" s="6" t="s">
        <v>16</v>
      </c>
    </row>
    <row r="5483" ht="15.75" customHeight="1">
      <c r="A5483" s="5" t="str">
        <f>HYPERLINK("AFRO_TB_VCF/ERR3077967_MT.vcf.gz","ERR3077967")</f>
        <v>ERR3077967</v>
      </c>
      <c r="B5483" s="6" t="s">
        <v>17</v>
      </c>
      <c r="C5483" s="6" t="s">
        <v>20</v>
      </c>
      <c r="D5483" s="6" t="s">
        <v>7</v>
      </c>
    </row>
    <row r="5484" ht="15.75" customHeight="1">
      <c r="A5484" s="5" t="str">
        <f>HYPERLINK("AFRO_TB_VCF/ERR3077968_MT.vcf.gz","ERR3077968")</f>
        <v>ERR3077968</v>
      </c>
      <c r="B5484" s="6" t="s">
        <v>17</v>
      </c>
      <c r="C5484" s="6" t="s">
        <v>9</v>
      </c>
      <c r="D5484" s="6" t="s">
        <v>16</v>
      </c>
    </row>
    <row r="5485" ht="15.75" customHeight="1">
      <c r="A5485" s="5" t="str">
        <f>HYPERLINK("AFRO_TB_VCF/ERR3077970_MT.vcf.gz","ERR3077970")</f>
        <v>ERR3077970</v>
      </c>
      <c r="B5485" s="6" t="s">
        <v>17</v>
      </c>
      <c r="C5485" s="6" t="s">
        <v>6</v>
      </c>
      <c r="D5485" s="6" t="s">
        <v>16</v>
      </c>
    </row>
    <row r="5486" ht="15.75" customHeight="1">
      <c r="A5486" s="5" t="str">
        <f>HYPERLINK("AFRO_TB_VCF/ERR3077971_MT.vcf.gz","ERR3077971")</f>
        <v>ERR3077971</v>
      </c>
      <c r="B5486" s="6" t="s">
        <v>17</v>
      </c>
      <c r="C5486" s="6" t="s">
        <v>6</v>
      </c>
      <c r="D5486" s="6" t="s">
        <v>16</v>
      </c>
    </row>
    <row r="5487" ht="15.75" customHeight="1">
      <c r="A5487" s="5" t="str">
        <f>HYPERLINK("AFRO_TB_VCF/ERR3077975_MT.vcf.gz","ERR3077975")</f>
        <v>ERR3077975</v>
      </c>
      <c r="B5487" s="6" t="s">
        <v>17</v>
      </c>
      <c r="C5487" s="6" t="s">
        <v>6</v>
      </c>
      <c r="D5487" s="6" t="s">
        <v>16</v>
      </c>
    </row>
    <row r="5488" ht="15.75" customHeight="1">
      <c r="A5488" s="5" t="str">
        <f>HYPERLINK("AFRO_TB_VCF/ERR3077980_MT.vcf.gz","ERR3077980")</f>
        <v>ERR3077980</v>
      </c>
      <c r="B5488" s="6" t="s">
        <v>17</v>
      </c>
      <c r="C5488" s="6" t="s">
        <v>9</v>
      </c>
      <c r="D5488" s="6" t="s">
        <v>7</v>
      </c>
    </row>
    <row r="5489" ht="15.75" customHeight="1">
      <c r="A5489" s="5" t="str">
        <f>HYPERLINK("AFRO_TB_VCF/ERR3077987_MT.vcf.gz","ERR3077987")</f>
        <v>ERR3077987</v>
      </c>
      <c r="B5489" s="6" t="s">
        <v>17</v>
      </c>
      <c r="C5489" s="6" t="s">
        <v>6</v>
      </c>
      <c r="D5489" s="6" t="s">
        <v>7</v>
      </c>
    </row>
    <row r="5490" ht="15.75" customHeight="1">
      <c r="A5490" s="5" t="str">
        <f>HYPERLINK("AFRO_TB_VCF/ERR3077989_MT.vcf.gz","ERR3077989")</f>
        <v>ERR3077989</v>
      </c>
      <c r="B5490" s="6" t="s">
        <v>17</v>
      </c>
      <c r="C5490" s="6" t="s">
        <v>9</v>
      </c>
      <c r="D5490" s="6" t="s">
        <v>7</v>
      </c>
    </row>
    <row r="5491" ht="15.75" customHeight="1">
      <c r="A5491" s="5" t="str">
        <f>HYPERLINK("AFRO_TB_VCF/ERR3077990_MT.vcf.gz","ERR3077990")</f>
        <v>ERR3077990</v>
      </c>
      <c r="B5491" s="6" t="s">
        <v>17</v>
      </c>
      <c r="C5491" s="6" t="s">
        <v>20</v>
      </c>
      <c r="D5491" s="6" t="s">
        <v>16</v>
      </c>
    </row>
    <row r="5492" ht="15.75" customHeight="1">
      <c r="A5492" s="5" t="str">
        <f>HYPERLINK("AFRO_TB_VCF/ERR3077994_MT.vcf.gz","ERR3077994")</f>
        <v>ERR3077994</v>
      </c>
      <c r="B5492" s="6" t="s">
        <v>17</v>
      </c>
      <c r="C5492" s="6" t="s">
        <v>6</v>
      </c>
      <c r="D5492" s="6" t="s">
        <v>16</v>
      </c>
    </row>
    <row r="5493" ht="15.75" customHeight="1">
      <c r="A5493" s="5" t="str">
        <f>HYPERLINK("AFRO_TB_VCF/ERR3077996_MT.vcf.gz","ERR3077996")</f>
        <v>ERR3077996</v>
      </c>
      <c r="B5493" s="6" t="s">
        <v>17</v>
      </c>
      <c r="C5493" s="6" t="s">
        <v>6</v>
      </c>
      <c r="D5493" s="6" t="s">
        <v>16</v>
      </c>
    </row>
    <row r="5494" ht="15.75" customHeight="1">
      <c r="A5494" s="5" t="str">
        <f>HYPERLINK("AFRO_TB_VCF/ERR3077997_MT.vcf.gz","ERR3077997")</f>
        <v>ERR3077997</v>
      </c>
      <c r="B5494" s="6" t="s">
        <v>17</v>
      </c>
      <c r="C5494" s="6" t="s">
        <v>9</v>
      </c>
      <c r="D5494" s="6" t="s">
        <v>16</v>
      </c>
    </row>
    <row r="5495" ht="15.75" customHeight="1">
      <c r="A5495" s="5" t="str">
        <f>HYPERLINK("AFRO_TB_VCF/ERR3077998_MT.vcf.gz","ERR3077998")</f>
        <v>ERR3077998</v>
      </c>
      <c r="B5495" s="6" t="s">
        <v>17</v>
      </c>
      <c r="C5495" s="6" t="s">
        <v>6</v>
      </c>
      <c r="D5495" s="6" t="s">
        <v>16</v>
      </c>
    </row>
    <row r="5496" ht="15.75" customHeight="1">
      <c r="A5496" s="5" t="str">
        <f>HYPERLINK("AFRO_TB_VCF/ERR3077999_MT.vcf.gz","ERR3077999")</f>
        <v>ERR3077999</v>
      </c>
      <c r="B5496" s="6" t="s">
        <v>17</v>
      </c>
      <c r="C5496" s="6" t="s">
        <v>6</v>
      </c>
      <c r="D5496" s="6" t="s">
        <v>16</v>
      </c>
    </row>
    <row r="5497" ht="15.75" customHeight="1">
      <c r="A5497" s="5" t="str">
        <f>HYPERLINK("AFRO_TB_VCF/ERR3078000_MT.vcf.gz","ERR3078000")</f>
        <v>ERR3078000</v>
      </c>
      <c r="B5497" s="6" t="s">
        <v>17</v>
      </c>
      <c r="C5497" s="6" t="s">
        <v>9</v>
      </c>
      <c r="D5497" s="6" t="s">
        <v>7</v>
      </c>
    </row>
    <row r="5498" ht="15.75" customHeight="1">
      <c r="A5498" s="5" t="str">
        <f>HYPERLINK("AFRO_TB_VCF/ERR3078003_MT.vcf.gz","ERR3078003")</f>
        <v>ERR3078003</v>
      </c>
      <c r="B5498" s="6" t="s">
        <v>17</v>
      </c>
      <c r="C5498" s="6" t="s">
        <v>9</v>
      </c>
      <c r="D5498" s="6" t="s">
        <v>16</v>
      </c>
    </row>
    <row r="5499" ht="15.75" customHeight="1">
      <c r="A5499" s="5" t="str">
        <f>HYPERLINK("AFRO_TB_VCF/ERR3078004_MT.vcf.gz","ERR3078004")</f>
        <v>ERR3078004</v>
      </c>
      <c r="B5499" s="6" t="s">
        <v>17</v>
      </c>
      <c r="C5499" s="6" t="s">
        <v>9</v>
      </c>
      <c r="D5499" s="6" t="s">
        <v>16</v>
      </c>
    </row>
    <row r="5500" ht="15.75" customHeight="1">
      <c r="A5500" s="5" t="str">
        <f>HYPERLINK("AFRO_TB_VCF/ERR3078005_MT.vcf.gz","ERR3078005")</f>
        <v>ERR3078005</v>
      </c>
      <c r="B5500" s="6" t="s">
        <v>17</v>
      </c>
      <c r="C5500" s="6" t="s">
        <v>9</v>
      </c>
      <c r="D5500" s="6" t="s">
        <v>16</v>
      </c>
    </row>
    <row r="5501" ht="15.75" customHeight="1">
      <c r="A5501" s="5" t="str">
        <f>HYPERLINK("AFRO_TB_VCF/ERR3078006_MT.vcf.gz","ERR3078006")</f>
        <v>ERR3078006</v>
      </c>
      <c r="B5501" s="6" t="s">
        <v>17</v>
      </c>
      <c r="C5501" s="6" t="s">
        <v>9</v>
      </c>
      <c r="D5501" s="6" t="s">
        <v>16</v>
      </c>
    </row>
    <row r="5502" ht="15.75" customHeight="1">
      <c r="A5502" s="5" t="str">
        <f>HYPERLINK("AFRO_TB_VCF/ERR3078007_MT.vcf.gz","ERR3078007")</f>
        <v>ERR3078007</v>
      </c>
      <c r="B5502" s="6" t="s">
        <v>17</v>
      </c>
      <c r="C5502" s="6" t="s">
        <v>9</v>
      </c>
      <c r="D5502" s="6" t="s">
        <v>7</v>
      </c>
    </row>
    <row r="5503" ht="15.75" customHeight="1">
      <c r="A5503" s="5" t="str">
        <f>HYPERLINK("AFRO_TB_VCF/ERR3078013_MT.vcf.gz","ERR3078013")</f>
        <v>ERR3078013</v>
      </c>
      <c r="B5503" s="6" t="s">
        <v>17</v>
      </c>
      <c r="C5503" s="6" t="s">
        <v>9</v>
      </c>
      <c r="D5503" s="6" t="s">
        <v>16</v>
      </c>
    </row>
    <row r="5504" ht="15.75" customHeight="1">
      <c r="A5504" s="5" t="str">
        <f>HYPERLINK("AFRO_TB_VCF/ERR3078014_MT.vcf.gz","ERR3078014")</f>
        <v>ERR3078014</v>
      </c>
      <c r="B5504" s="6" t="s">
        <v>17</v>
      </c>
      <c r="C5504" s="6" t="s">
        <v>9</v>
      </c>
      <c r="D5504" s="6" t="s">
        <v>16</v>
      </c>
    </row>
    <row r="5505" ht="15.75" customHeight="1">
      <c r="A5505" s="5" t="str">
        <f>HYPERLINK("AFRO_TB_VCF/ERR3078015_MT.vcf.gz","ERR3078015")</f>
        <v>ERR3078015</v>
      </c>
      <c r="B5505" s="6" t="s">
        <v>17</v>
      </c>
      <c r="C5505" s="6" t="s">
        <v>9</v>
      </c>
      <c r="D5505" s="6" t="s">
        <v>7</v>
      </c>
    </row>
    <row r="5506" ht="15.75" customHeight="1">
      <c r="A5506" s="5" t="str">
        <f>HYPERLINK("AFRO_TB_VCF/ERR3078016_MT.vcf.gz","ERR3078016")</f>
        <v>ERR3078016</v>
      </c>
      <c r="B5506" s="6" t="s">
        <v>17</v>
      </c>
      <c r="C5506" s="6" t="s">
        <v>6</v>
      </c>
      <c r="D5506" s="6" t="s">
        <v>16</v>
      </c>
    </row>
    <row r="5507" ht="15.75" customHeight="1">
      <c r="A5507" s="5" t="str">
        <f>HYPERLINK("AFRO_TB_VCF/ERR3078017_MT.vcf.gz","ERR3078017")</f>
        <v>ERR3078017</v>
      </c>
      <c r="B5507" s="6" t="s">
        <v>17</v>
      </c>
      <c r="C5507" s="6" t="s">
        <v>6</v>
      </c>
      <c r="D5507" s="6" t="s">
        <v>16</v>
      </c>
    </row>
    <row r="5508" ht="15.75" customHeight="1">
      <c r="A5508" s="5" t="str">
        <f>HYPERLINK("AFRO_TB_VCF/ERR7801134_MT.vcf.gz","ERR7801134")</f>
        <v>ERR7801134</v>
      </c>
      <c r="B5508" s="6" t="s">
        <v>17</v>
      </c>
      <c r="C5508" s="6" t="s">
        <v>9</v>
      </c>
      <c r="D5508" s="6" t="s">
        <v>7</v>
      </c>
    </row>
    <row r="5509" ht="15.75" customHeight="1">
      <c r="A5509" s="5" t="str">
        <f>HYPERLINK("AFRO_TB_VCF/ERR7801135_MT.vcf.gz","ERR7801135")</f>
        <v>ERR7801135</v>
      </c>
      <c r="B5509" s="6" t="s">
        <v>17</v>
      </c>
      <c r="C5509" s="6" t="s">
        <v>9</v>
      </c>
      <c r="D5509" s="6" t="s">
        <v>7</v>
      </c>
    </row>
    <row r="5510" ht="15.75" customHeight="1">
      <c r="A5510" s="5" t="str">
        <f>HYPERLINK("AFRO_TB_VCF/ERR7801193_MT.vcf.gz","ERR7801193")</f>
        <v>ERR7801193</v>
      </c>
      <c r="B5510" s="6" t="s">
        <v>17</v>
      </c>
      <c r="C5510" s="6" t="s">
        <v>9</v>
      </c>
      <c r="D5510" s="6" t="s">
        <v>25</v>
      </c>
    </row>
    <row r="5511" ht="15.75" customHeight="1">
      <c r="A5511" s="5" t="str">
        <f>HYPERLINK("AFRO_TB_VCF/ERR7801194_MT.vcf.gz","ERR7801194")</f>
        <v>ERR7801194</v>
      </c>
      <c r="B5511" s="6" t="s">
        <v>17</v>
      </c>
      <c r="C5511" s="6" t="s">
        <v>9</v>
      </c>
      <c r="D5511" s="6" t="s">
        <v>25</v>
      </c>
    </row>
    <row r="5512" ht="15.75" customHeight="1">
      <c r="A5512" s="5" t="str">
        <f>HYPERLINK("AFRO_TB_VCF/ERR7801195_MT.vcf.gz","ERR7801195")</f>
        <v>ERR7801195</v>
      </c>
      <c r="B5512" s="6" t="s">
        <v>17</v>
      </c>
      <c r="C5512" s="6" t="s">
        <v>9</v>
      </c>
      <c r="D5512" s="6" t="s">
        <v>25</v>
      </c>
    </row>
    <row r="5513" ht="15.75" customHeight="1">
      <c r="A5513" s="5" t="str">
        <f>HYPERLINK("AFRO_TB_VCF/ERR7801214_MT.vcf.gz","ERR7801214")</f>
        <v>ERR7801214</v>
      </c>
      <c r="B5513" s="6" t="s">
        <v>17</v>
      </c>
      <c r="C5513" s="6" t="s">
        <v>9</v>
      </c>
      <c r="D5513" s="6" t="s">
        <v>7</v>
      </c>
    </row>
    <row r="5514" ht="15.75" customHeight="1">
      <c r="A5514" s="5" t="str">
        <f>HYPERLINK("AFRO_TB_VCF/ERR7801215_MT.vcf.gz","ERR7801215")</f>
        <v>ERR7801215</v>
      </c>
      <c r="B5514" s="6" t="s">
        <v>17</v>
      </c>
      <c r="C5514" s="6" t="s">
        <v>9</v>
      </c>
      <c r="D5514" s="6" t="s">
        <v>7</v>
      </c>
    </row>
    <row r="5515" ht="15.75" customHeight="1">
      <c r="A5515" s="5" t="str">
        <f>HYPERLINK("AFRO_TB_VCF/ERR7801216_MT.vcf.gz","ERR7801216")</f>
        <v>ERR7801216</v>
      </c>
      <c r="B5515" s="6" t="s">
        <v>17</v>
      </c>
      <c r="C5515" s="6" t="s">
        <v>9</v>
      </c>
      <c r="D5515" s="6" t="s">
        <v>7</v>
      </c>
    </row>
    <row r="5516" ht="15.75" customHeight="1">
      <c r="A5516" s="5" t="str">
        <f>HYPERLINK("AFRO_TB_VCF/ERR7801226_MT.vcf.gz","ERR7801226")</f>
        <v>ERR7801226</v>
      </c>
      <c r="B5516" s="6" t="s">
        <v>17</v>
      </c>
      <c r="C5516" s="6" t="s">
        <v>9</v>
      </c>
      <c r="D5516" s="6" t="s">
        <v>25</v>
      </c>
    </row>
    <row r="5517" ht="15.75" customHeight="1">
      <c r="A5517" s="5" t="str">
        <f>HYPERLINK("AFRO_TB_VCF/ERR7801227_MT.vcf.gz","ERR7801227")</f>
        <v>ERR7801227</v>
      </c>
      <c r="B5517" s="6" t="s">
        <v>17</v>
      </c>
      <c r="C5517" s="6" t="s">
        <v>9</v>
      </c>
      <c r="D5517" s="6" t="s">
        <v>25</v>
      </c>
    </row>
    <row r="5518" ht="15.75" customHeight="1">
      <c r="A5518" s="5" t="str">
        <f>HYPERLINK("AFRO_TB_VCF/ERR7801228_MT.vcf.gz","ERR7801228")</f>
        <v>ERR7801228</v>
      </c>
      <c r="B5518" s="6" t="s">
        <v>17</v>
      </c>
      <c r="C5518" s="6" t="s">
        <v>9</v>
      </c>
      <c r="D5518" s="6" t="s">
        <v>25</v>
      </c>
    </row>
    <row r="5519" ht="15.75" customHeight="1">
      <c r="A5519" s="5" t="str">
        <f>HYPERLINK("AFRO_TB_VCF/ERR7801235_MT.vcf.gz","ERR7801235")</f>
        <v>ERR7801235</v>
      </c>
      <c r="B5519" s="6" t="s">
        <v>17</v>
      </c>
      <c r="C5519" s="6" t="s">
        <v>9</v>
      </c>
      <c r="D5519" s="6" t="s">
        <v>7</v>
      </c>
    </row>
    <row r="5520" ht="15.75" customHeight="1">
      <c r="A5520" s="5" t="str">
        <f>HYPERLINK("AFRO_TB_VCF/ERR7801236_MT.vcf.gz","ERR7801236")</f>
        <v>ERR7801236</v>
      </c>
      <c r="B5520" s="6" t="s">
        <v>17</v>
      </c>
      <c r="C5520" s="6" t="s">
        <v>9</v>
      </c>
      <c r="D5520" s="6" t="s">
        <v>7</v>
      </c>
    </row>
    <row r="5521" ht="15.75" customHeight="1">
      <c r="A5521" s="5" t="str">
        <f>HYPERLINK("AFRO_TB_VCF/ERR7801237_MT.vcf.gz","ERR7801237")</f>
        <v>ERR7801237</v>
      </c>
      <c r="B5521" s="6" t="s">
        <v>17</v>
      </c>
      <c r="C5521" s="6" t="s">
        <v>9</v>
      </c>
      <c r="D5521" s="6" t="s">
        <v>7</v>
      </c>
    </row>
    <row r="5522" ht="15.75" customHeight="1">
      <c r="A5522" s="5" t="str">
        <f>HYPERLINK("AFRO_TB_VCF/ERR7801267_MT.vcf.gz","ERR7801267")</f>
        <v>ERR7801267</v>
      </c>
      <c r="B5522" s="6" t="s">
        <v>17</v>
      </c>
      <c r="C5522" s="6" t="s">
        <v>9</v>
      </c>
      <c r="D5522" s="6" t="s">
        <v>7</v>
      </c>
    </row>
    <row r="5523" ht="15.75" customHeight="1">
      <c r="A5523" s="5" t="str">
        <f>HYPERLINK("AFRO_TB_VCF/ERR7801275_MT.vcf.gz","ERR7801275")</f>
        <v>ERR7801275</v>
      </c>
      <c r="B5523" s="6" t="s">
        <v>17</v>
      </c>
      <c r="C5523" s="6" t="s">
        <v>9</v>
      </c>
      <c r="D5523" s="6" t="s">
        <v>25</v>
      </c>
    </row>
    <row r="5524" ht="15.75" customHeight="1">
      <c r="A5524" s="5" t="str">
        <f>HYPERLINK("AFRO_TB_VCF/ERR7801296_MT.vcf.gz","ERR7801296")</f>
        <v>ERR7801296</v>
      </c>
      <c r="B5524" s="6" t="s">
        <v>17</v>
      </c>
      <c r="C5524" s="6" t="s">
        <v>9</v>
      </c>
      <c r="D5524" s="6" t="s">
        <v>7</v>
      </c>
    </row>
    <row r="5525" ht="15.75" customHeight="1">
      <c r="A5525" s="5" t="str">
        <f>HYPERLINK("AFRO_TB_VCF/ERR7801317_MT.vcf.gz","ERR7801317")</f>
        <v>ERR7801317</v>
      </c>
      <c r="B5525" s="6" t="s">
        <v>17</v>
      </c>
      <c r="C5525" s="6" t="s">
        <v>9</v>
      </c>
      <c r="D5525" s="6" t="s">
        <v>7</v>
      </c>
    </row>
    <row r="5526" ht="15.75" customHeight="1">
      <c r="A5526" s="5" t="str">
        <f>HYPERLINK("AFRO_TB_VCF/ERR7801326_MT.vcf.gz","ERR7801326")</f>
        <v>ERR7801326</v>
      </c>
      <c r="B5526" s="6" t="s">
        <v>17</v>
      </c>
      <c r="C5526" s="6" t="s">
        <v>9</v>
      </c>
      <c r="D5526" s="6" t="s">
        <v>7</v>
      </c>
    </row>
    <row r="5527" ht="15.75" customHeight="1">
      <c r="A5527" s="5" t="str">
        <f>HYPERLINK("AFRO_TB_VCF/ERR7801330_MT.vcf.gz","ERR7801330")</f>
        <v>ERR7801330</v>
      </c>
      <c r="B5527" s="6" t="s">
        <v>17</v>
      </c>
      <c r="C5527" s="6" t="s">
        <v>9</v>
      </c>
      <c r="D5527" s="6" t="s">
        <v>7</v>
      </c>
    </row>
    <row r="5528" ht="15.75" customHeight="1">
      <c r="A5528" s="5" t="str">
        <f>HYPERLINK("AFRO_TB_VCF/SRR3082099_MT.vcf.gz","SRR3082099")</f>
        <v>SRR3082099</v>
      </c>
      <c r="B5528" s="6" t="s">
        <v>43</v>
      </c>
      <c r="C5528" s="6" t="s">
        <v>9</v>
      </c>
      <c r="D5528" s="6" t="s">
        <v>7</v>
      </c>
    </row>
    <row r="5529" ht="15.75" customHeight="1">
      <c r="A5529" s="5" t="str">
        <f>HYPERLINK("AFRO_TB_VCF/SRR3082101_MT.vcf.gz","SRR3082101")</f>
        <v>SRR3082101</v>
      </c>
      <c r="B5529" s="6" t="s">
        <v>43</v>
      </c>
      <c r="C5529" s="6" t="s">
        <v>9</v>
      </c>
      <c r="D5529" s="6" t="s">
        <v>16</v>
      </c>
    </row>
    <row r="5530" ht="15.75" customHeight="1">
      <c r="A5530" s="5" t="str">
        <f>HYPERLINK("AFRO_TB_VCF/SRR3082134_MT.vcf.gz","SRR3082134")</f>
        <v>SRR3082134</v>
      </c>
      <c r="B5530" s="6" t="s">
        <v>43</v>
      </c>
      <c r="C5530" s="6" t="s">
        <v>9</v>
      </c>
      <c r="D5530" s="6" t="s">
        <v>7</v>
      </c>
    </row>
    <row r="5531" ht="15.75" customHeight="1">
      <c r="A5531" s="5" t="str">
        <f>HYPERLINK("AFRO_TB_VCF/SRR3082135_MT.vcf.gz","SRR3082135")</f>
        <v>SRR3082135</v>
      </c>
      <c r="B5531" s="6" t="s">
        <v>43</v>
      </c>
      <c r="C5531" s="6" t="s">
        <v>9</v>
      </c>
      <c r="D5531" s="6" t="s">
        <v>16</v>
      </c>
    </row>
    <row r="5532" ht="15.75" customHeight="1">
      <c r="A5532" s="5" t="str">
        <f>HYPERLINK("AFRO_TB_VCF/SRR3085259_MT.vcf.gz","SRR3085259")</f>
        <v>SRR3085259</v>
      </c>
      <c r="B5532" s="6" t="s">
        <v>43</v>
      </c>
      <c r="C5532" s="6" t="s">
        <v>24</v>
      </c>
      <c r="D5532" s="6" t="s">
        <v>25</v>
      </c>
    </row>
    <row r="5533" ht="15.75" customHeight="1">
      <c r="A5533" s="5" t="str">
        <f>HYPERLINK("AFRO_TB_VCF/SRR3085266_MT.vcf.gz","SRR3085266")</f>
        <v>SRR3085266</v>
      </c>
      <c r="B5533" s="6" t="s">
        <v>43</v>
      </c>
      <c r="C5533" s="6" t="s">
        <v>9</v>
      </c>
      <c r="D5533" s="6" t="s">
        <v>16</v>
      </c>
    </row>
    <row r="5534" ht="15.75" customHeight="1">
      <c r="A5534" s="5" t="str">
        <f>HYPERLINK("AFRO_TB_VCF/SRR3085365_MT.vcf.gz","SRR3085365")</f>
        <v>SRR3085365</v>
      </c>
      <c r="B5534" s="6" t="s">
        <v>43</v>
      </c>
      <c r="C5534" s="6" t="s">
        <v>9</v>
      </c>
      <c r="D5534" s="6" t="s">
        <v>7</v>
      </c>
    </row>
    <row r="5535" ht="15.75" customHeight="1">
      <c r="A5535" s="5" t="str">
        <f>HYPERLINK("AFRO_TB_VCF/SRR3085366_MT.vcf.gz","SRR3085366")</f>
        <v>SRR3085366</v>
      </c>
      <c r="B5535" s="6" t="s">
        <v>43</v>
      </c>
      <c r="C5535" s="6" t="s">
        <v>9</v>
      </c>
      <c r="D5535" s="6" t="s">
        <v>16</v>
      </c>
    </row>
    <row r="5536" ht="15.75" customHeight="1">
      <c r="A5536" s="5" t="str">
        <f>HYPERLINK("AFRO_TB_VCF/ERR3013479_MT.vcf.gz","ERR3013479")</f>
        <v>ERR3013479</v>
      </c>
      <c r="B5536" s="6" t="s">
        <v>43</v>
      </c>
      <c r="C5536" s="6" t="s">
        <v>9</v>
      </c>
      <c r="D5536" s="6" t="s">
        <v>16</v>
      </c>
    </row>
    <row r="5537" ht="15.75" customHeight="1">
      <c r="A5537" s="5" t="str">
        <f>HYPERLINK("AFRO_TB_VCF/ERR3013480_MT.vcf.gz","ERR3013480")</f>
        <v>ERR3013480</v>
      </c>
      <c r="B5537" s="6" t="s">
        <v>43</v>
      </c>
      <c r="C5537" s="6" t="s">
        <v>9</v>
      </c>
      <c r="D5537" s="6" t="s">
        <v>16</v>
      </c>
    </row>
    <row r="5538" ht="15.75" customHeight="1">
      <c r="A5538" s="5" t="str">
        <f>HYPERLINK("AFRO_TB_VCF/ERR3014580_MT.vcf.gz","ERR3014580")</f>
        <v>ERR3014580</v>
      </c>
      <c r="B5538" s="6" t="s">
        <v>43</v>
      </c>
      <c r="C5538" s="6" t="s">
        <v>9</v>
      </c>
      <c r="D5538" s="6" t="s">
        <v>7</v>
      </c>
    </row>
    <row r="5539" ht="15.75" customHeight="1">
      <c r="A5539" s="5" t="str">
        <f>HYPERLINK("AFRO_TB_VCF/ERR3014581_MT.vcf.gz","ERR3014581")</f>
        <v>ERR3014581</v>
      </c>
      <c r="B5539" s="6" t="s">
        <v>43</v>
      </c>
      <c r="C5539" s="6" t="s">
        <v>9</v>
      </c>
      <c r="D5539" s="6" t="s">
        <v>16</v>
      </c>
    </row>
    <row r="5540" ht="15.75" customHeight="1">
      <c r="A5540" s="5" t="str">
        <f>HYPERLINK("AFRO_TB_VCF/ERR3014582_MT.vcf.gz","ERR3014582")</f>
        <v>ERR3014582</v>
      </c>
      <c r="B5540" s="6" t="s">
        <v>43</v>
      </c>
      <c r="C5540" s="6" t="s">
        <v>9</v>
      </c>
      <c r="D5540" s="6" t="s">
        <v>16</v>
      </c>
    </row>
    <row r="5541" ht="15.75" customHeight="1">
      <c r="A5541" s="5" t="str">
        <f>HYPERLINK("AFRO_TB_VCF/ERR3014583_MT.vcf.gz","ERR3014583")</f>
        <v>ERR3014583</v>
      </c>
      <c r="B5541" s="6" t="s">
        <v>43</v>
      </c>
      <c r="C5541" s="6" t="s">
        <v>9</v>
      </c>
      <c r="D5541" s="6" t="s">
        <v>16</v>
      </c>
    </row>
    <row r="5542" ht="15.75" customHeight="1">
      <c r="A5542" s="5" t="str">
        <f>HYPERLINK("AFRO_TB_VCF/ERR3014584_MT.vcf.gz","ERR3014584")</f>
        <v>ERR3014584</v>
      </c>
      <c r="B5542" s="6" t="s">
        <v>43</v>
      </c>
      <c r="C5542" s="6" t="s">
        <v>9</v>
      </c>
      <c r="D5542" s="6" t="s">
        <v>16</v>
      </c>
    </row>
    <row r="5543" ht="15.75" customHeight="1">
      <c r="A5543" s="5" t="str">
        <f>HYPERLINK("AFRO_TB_VCF/ERR3014585_MT.vcf.gz","ERR3014585")</f>
        <v>ERR3014585</v>
      </c>
      <c r="B5543" s="6" t="s">
        <v>43</v>
      </c>
      <c r="C5543" s="6" t="s">
        <v>9</v>
      </c>
      <c r="D5543" s="6" t="s">
        <v>7</v>
      </c>
    </row>
    <row r="5544" ht="15.75" customHeight="1">
      <c r="A5544" s="5" t="str">
        <f>HYPERLINK("AFRO_TB_VCF/ERR3014586_MT.vcf.gz","ERR3014586")</f>
        <v>ERR3014586</v>
      </c>
      <c r="B5544" s="6" t="s">
        <v>43</v>
      </c>
      <c r="C5544" s="6" t="s">
        <v>9</v>
      </c>
      <c r="D5544" s="6" t="s">
        <v>16</v>
      </c>
    </row>
    <row r="5545" ht="15.75" customHeight="1">
      <c r="A5545" s="5" t="str">
        <f>HYPERLINK("AFRO_TB_VCF/ERR3014587_MT.vcf.gz","ERR3014587")</f>
        <v>ERR3014587</v>
      </c>
      <c r="B5545" s="6" t="s">
        <v>43</v>
      </c>
      <c r="C5545" s="6" t="s">
        <v>9</v>
      </c>
      <c r="D5545" s="6" t="s">
        <v>16</v>
      </c>
    </row>
    <row r="5546" ht="15.75" customHeight="1">
      <c r="A5546" s="5" t="str">
        <f>HYPERLINK("AFRO_TB_VCF/ERR3014588_MT.vcf.gz","ERR3014588")</f>
        <v>ERR3014588</v>
      </c>
      <c r="B5546" s="6" t="s">
        <v>43</v>
      </c>
      <c r="C5546" s="6" t="s">
        <v>9</v>
      </c>
      <c r="D5546" s="6" t="s">
        <v>16</v>
      </c>
    </row>
    <row r="5547" ht="15.75" customHeight="1">
      <c r="A5547" s="5" t="str">
        <f>HYPERLINK("AFRO_TB_VCF/ERR3014591_MT.vcf.gz","ERR3014591")</f>
        <v>ERR3014591</v>
      </c>
      <c r="B5547" s="6" t="s">
        <v>43</v>
      </c>
      <c r="C5547" s="6" t="s">
        <v>9</v>
      </c>
      <c r="D5547" s="6" t="s">
        <v>16</v>
      </c>
    </row>
    <row r="5548" ht="15.75" customHeight="1">
      <c r="A5548" s="5" t="str">
        <f>HYPERLINK("AFRO_TB_VCF/ERR3014592_MT.vcf.gz","ERR3014592")</f>
        <v>ERR3014592</v>
      </c>
      <c r="B5548" s="6" t="s">
        <v>43</v>
      </c>
      <c r="C5548" s="6" t="s">
        <v>9</v>
      </c>
      <c r="D5548" s="6" t="s">
        <v>26</v>
      </c>
    </row>
    <row r="5549" ht="15.75" customHeight="1">
      <c r="A5549" s="5" t="str">
        <f>HYPERLINK("AFRO_TB_VCF/ERR3014593_MT.vcf.gz","ERR3014593")</f>
        <v>ERR3014593</v>
      </c>
      <c r="B5549" s="6" t="s">
        <v>43</v>
      </c>
      <c r="C5549" s="6" t="s">
        <v>9</v>
      </c>
      <c r="D5549" s="6" t="s">
        <v>26</v>
      </c>
    </row>
    <row r="5550" ht="15.75" customHeight="1">
      <c r="A5550" s="5" t="str">
        <f>HYPERLINK("AFRO_TB_VCF/ERR3014594_MT.vcf.gz","ERR3014594")</f>
        <v>ERR3014594</v>
      </c>
      <c r="B5550" s="6" t="s">
        <v>43</v>
      </c>
      <c r="C5550" s="6" t="s">
        <v>9</v>
      </c>
      <c r="D5550" s="6" t="s">
        <v>26</v>
      </c>
    </row>
    <row r="5551" ht="15.75" customHeight="1">
      <c r="A5551" s="5" t="str">
        <f>HYPERLINK("AFRO_TB_VCF/ERR3014595_MT.vcf.gz","ERR3014595")</f>
        <v>ERR3014595</v>
      </c>
      <c r="B5551" s="6" t="s">
        <v>43</v>
      </c>
      <c r="C5551" s="6" t="s">
        <v>9</v>
      </c>
      <c r="D5551" s="6" t="s">
        <v>16</v>
      </c>
    </row>
    <row r="5552" ht="15.75" customHeight="1">
      <c r="A5552" s="5" t="str">
        <f>HYPERLINK("AFRO_TB_VCF/ERR3014596_MT.vcf.gz","ERR3014596")</f>
        <v>ERR3014596</v>
      </c>
      <c r="B5552" s="6" t="s">
        <v>43</v>
      </c>
      <c r="C5552" s="6" t="s">
        <v>9</v>
      </c>
      <c r="D5552" s="6" t="s">
        <v>7</v>
      </c>
    </row>
    <row r="5553" ht="15.75" customHeight="1">
      <c r="A5553" s="5" t="str">
        <f>HYPERLINK("AFRO_TB_VCF/ERR3014597_MT.vcf.gz","ERR3014597")</f>
        <v>ERR3014597</v>
      </c>
      <c r="B5553" s="6" t="s">
        <v>43</v>
      </c>
      <c r="C5553" s="6" t="s">
        <v>9</v>
      </c>
      <c r="D5553" s="6" t="s">
        <v>16</v>
      </c>
    </row>
    <row r="5554" ht="15.75" customHeight="1">
      <c r="A5554" s="5" t="str">
        <f>HYPERLINK("AFRO_TB_VCF/ERR3014598_MT.vcf.gz","ERR3014598")</f>
        <v>ERR3014598</v>
      </c>
      <c r="B5554" s="6" t="s">
        <v>43</v>
      </c>
      <c r="C5554" s="6" t="s">
        <v>9</v>
      </c>
      <c r="D5554" s="6" t="s">
        <v>16</v>
      </c>
    </row>
    <row r="5555" ht="15.75" customHeight="1">
      <c r="A5555" s="5" t="str">
        <f>HYPERLINK("AFRO_TB_VCF/ERR3014599_MT.vcf.gz","ERR3014599")</f>
        <v>ERR3014599</v>
      </c>
      <c r="B5555" s="6" t="s">
        <v>43</v>
      </c>
      <c r="C5555" s="6" t="s">
        <v>9</v>
      </c>
      <c r="D5555" s="6" t="s">
        <v>26</v>
      </c>
    </row>
    <row r="5556" ht="15.75" customHeight="1">
      <c r="A5556" s="5" t="str">
        <f>HYPERLINK("AFRO_TB_VCF/ERR3014600_MT.vcf.gz","ERR3014600")</f>
        <v>ERR3014600</v>
      </c>
      <c r="B5556" s="6" t="s">
        <v>43</v>
      </c>
      <c r="C5556" s="6" t="s">
        <v>9</v>
      </c>
      <c r="D5556" s="6" t="s">
        <v>7</v>
      </c>
    </row>
    <row r="5557" ht="15.75" customHeight="1">
      <c r="A5557" s="5" t="str">
        <f>HYPERLINK("AFRO_TB_VCF/ERR3014601_MT.vcf.gz","ERR3014601")</f>
        <v>ERR3014601</v>
      </c>
      <c r="B5557" s="6" t="s">
        <v>43</v>
      </c>
      <c r="C5557" s="6" t="s">
        <v>9</v>
      </c>
      <c r="D5557" s="6" t="s">
        <v>26</v>
      </c>
    </row>
    <row r="5558" ht="15.75" customHeight="1">
      <c r="A5558" s="5" t="str">
        <f>HYPERLINK("AFRO_TB_VCF/ERR3014602_MT.vcf.gz","ERR3014602")</f>
        <v>ERR3014602</v>
      </c>
      <c r="B5558" s="6" t="s">
        <v>43</v>
      </c>
      <c r="C5558" s="6" t="s">
        <v>9</v>
      </c>
      <c r="D5558" s="6" t="s">
        <v>26</v>
      </c>
    </row>
    <row r="5559" ht="15.75" customHeight="1">
      <c r="A5559" s="5" t="str">
        <f>HYPERLINK("AFRO_TB_VCF/ERR3014603_MT.vcf.gz","ERR3014603")</f>
        <v>ERR3014603</v>
      </c>
      <c r="B5559" s="6" t="s">
        <v>43</v>
      </c>
      <c r="C5559" s="6" t="s">
        <v>9</v>
      </c>
      <c r="D5559" s="6" t="s">
        <v>7</v>
      </c>
    </row>
    <row r="5560" ht="15.75" customHeight="1">
      <c r="A5560" s="5" t="str">
        <f>HYPERLINK("AFRO_TB_VCF/ERR3014604_MT.vcf.gz","ERR3014604")</f>
        <v>ERR3014604</v>
      </c>
      <c r="B5560" s="6" t="s">
        <v>43</v>
      </c>
      <c r="C5560" s="6" t="s">
        <v>9</v>
      </c>
      <c r="D5560" s="6" t="s">
        <v>16</v>
      </c>
    </row>
    <row r="5561" ht="15.75" customHeight="1">
      <c r="A5561" s="5" t="str">
        <f>HYPERLINK("AFRO_TB_VCF/ERR3014605_MT.vcf.gz","ERR3014605")</f>
        <v>ERR3014605</v>
      </c>
      <c r="B5561" s="6" t="s">
        <v>43</v>
      </c>
      <c r="C5561" s="6" t="s">
        <v>9</v>
      </c>
      <c r="D5561" s="6" t="s">
        <v>16</v>
      </c>
    </row>
    <row r="5562" ht="15.75" customHeight="1">
      <c r="A5562" s="5" t="str">
        <f>HYPERLINK("AFRO_TB_VCF/ERR3014606_MT.vcf.gz","ERR3014606")</f>
        <v>ERR3014606</v>
      </c>
      <c r="B5562" s="6" t="s">
        <v>43</v>
      </c>
      <c r="C5562" s="6" t="s">
        <v>9</v>
      </c>
      <c r="D5562" s="6" t="s">
        <v>16</v>
      </c>
    </row>
    <row r="5563" ht="15.75" customHeight="1">
      <c r="A5563" s="5" t="str">
        <f>HYPERLINK("AFRO_TB_VCF/ERR3014607_MT.vcf.gz","ERR3014607")</f>
        <v>ERR3014607</v>
      </c>
      <c r="B5563" s="6" t="s">
        <v>43</v>
      </c>
      <c r="C5563" s="6" t="s">
        <v>9</v>
      </c>
      <c r="D5563" s="6" t="s">
        <v>16</v>
      </c>
    </row>
    <row r="5564" ht="15.75" customHeight="1">
      <c r="A5564" s="5" t="str">
        <f>HYPERLINK("AFRO_TB_VCF/ERR3014608_MT.vcf.gz","ERR3014608")</f>
        <v>ERR3014608</v>
      </c>
      <c r="B5564" s="6" t="s">
        <v>43</v>
      </c>
      <c r="C5564" s="6" t="s">
        <v>9</v>
      </c>
      <c r="D5564" s="6" t="s">
        <v>16</v>
      </c>
    </row>
    <row r="5565" ht="15.75" customHeight="1">
      <c r="A5565" s="5" t="str">
        <f>HYPERLINK("AFRO_TB_VCF/ERR3014609_MT.vcf.gz","ERR3014609")</f>
        <v>ERR3014609</v>
      </c>
      <c r="B5565" s="6" t="s">
        <v>43</v>
      </c>
      <c r="C5565" s="6" t="s">
        <v>9</v>
      </c>
      <c r="D5565" s="6" t="s">
        <v>16</v>
      </c>
    </row>
    <row r="5566" ht="15.75" customHeight="1">
      <c r="A5566" s="5" t="str">
        <f>HYPERLINK("AFRO_TB_VCF/ERR3014611_MT.vcf.gz","ERR3014611")</f>
        <v>ERR3014611</v>
      </c>
      <c r="B5566" s="6" t="s">
        <v>43</v>
      </c>
      <c r="C5566" s="6" t="s">
        <v>9</v>
      </c>
      <c r="D5566" s="6" t="s">
        <v>16</v>
      </c>
    </row>
    <row r="5567" ht="15.75" customHeight="1">
      <c r="A5567" s="5" t="str">
        <f>HYPERLINK("AFRO_TB_VCF/ERR3014612_MT.vcf.gz","ERR3014612")</f>
        <v>ERR3014612</v>
      </c>
      <c r="B5567" s="6" t="s">
        <v>43</v>
      </c>
      <c r="C5567" s="6" t="s">
        <v>9</v>
      </c>
      <c r="D5567" s="6" t="s">
        <v>16</v>
      </c>
    </row>
    <row r="5568" ht="15.75" customHeight="1">
      <c r="A5568" s="5" t="str">
        <f>HYPERLINK("AFRO_TB_VCF/ERR3014613_MT.vcf.gz","ERR3014613")</f>
        <v>ERR3014613</v>
      </c>
      <c r="B5568" s="6" t="s">
        <v>43</v>
      </c>
      <c r="C5568" s="6" t="s">
        <v>9</v>
      </c>
      <c r="D5568" s="6" t="s">
        <v>26</v>
      </c>
    </row>
    <row r="5569" ht="15.75" customHeight="1">
      <c r="A5569" s="5" t="str">
        <f>HYPERLINK("AFRO_TB_VCF/ERR3014614_MT.vcf.gz","ERR3014614")</f>
        <v>ERR3014614</v>
      </c>
      <c r="B5569" s="6" t="s">
        <v>43</v>
      </c>
      <c r="C5569" s="6" t="s">
        <v>9</v>
      </c>
      <c r="D5569" s="6" t="s">
        <v>16</v>
      </c>
    </row>
    <row r="5570" ht="15.75" customHeight="1">
      <c r="A5570" s="5" t="str">
        <f>HYPERLINK("AFRO_TB_VCF/ERR3014615_MT.vcf.gz","ERR3014615")</f>
        <v>ERR3014615</v>
      </c>
      <c r="B5570" s="6" t="s">
        <v>43</v>
      </c>
      <c r="C5570" s="6" t="s">
        <v>9</v>
      </c>
      <c r="D5570" s="6" t="s">
        <v>16</v>
      </c>
    </row>
    <row r="5571" ht="15.75" customHeight="1">
      <c r="A5571" s="5" t="str">
        <f>HYPERLINK("AFRO_TB_VCF/ERR3014616_MT.vcf.gz","ERR3014616")</f>
        <v>ERR3014616</v>
      </c>
      <c r="B5571" s="6" t="s">
        <v>43</v>
      </c>
      <c r="C5571" s="6" t="s">
        <v>9</v>
      </c>
      <c r="D5571" s="6" t="s">
        <v>16</v>
      </c>
    </row>
    <row r="5572" ht="15.75" customHeight="1">
      <c r="A5572" s="5" t="str">
        <f>HYPERLINK("AFRO_TB_VCF/ERR3014617_MT.vcf.gz","ERR3014617")</f>
        <v>ERR3014617</v>
      </c>
      <c r="B5572" s="6" t="s">
        <v>43</v>
      </c>
      <c r="C5572" s="6" t="s">
        <v>9</v>
      </c>
      <c r="D5572" s="6" t="s">
        <v>16</v>
      </c>
    </row>
    <row r="5573" ht="15.75" customHeight="1">
      <c r="A5573" s="5" t="str">
        <f>HYPERLINK("AFRO_TB_VCF/ERR3014618_MT.vcf.gz","ERR3014618")</f>
        <v>ERR3014618</v>
      </c>
      <c r="B5573" s="6" t="s">
        <v>43</v>
      </c>
      <c r="C5573" s="6" t="s">
        <v>9</v>
      </c>
      <c r="D5573" s="6" t="s">
        <v>16</v>
      </c>
    </row>
    <row r="5574" ht="15.75" customHeight="1">
      <c r="A5574" s="5" t="str">
        <f>HYPERLINK("AFRO_TB_VCF/ERR3014619_MT.vcf.gz","ERR3014619")</f>
        <v>ERR3014619</v>
      </c>
      <c r="B5574" s="6" t="s">
        <v>43</v>
      </c>
      <c r="C5574" s="6" t="s">
        <v>9</v>
      </c>
      <c r="D5574" s="6" t="s">
        <v>16</v>
      </c>
    </row>
    <row r="5575" ht="15.75" customHeight="1">
      <c r="A5575" s="5" t="str">
        <f>HYPERLINK("AFRO_TB_VCF/ERR3014620_MT.vcf.gz","ERR3014620")</f>
        <v>ERR3014620</v>
      </c>
      <c r="B5575" s="6" t="s">
        <v>43</v>
      </c>
      <c r="C5575" s="6" t="s">
        <v>9</v>
      </c>
      <c r="D5575" s="6" t="s">
        <v>16</v>
      </c>
    </row>
    <row r="5576" ht="15.75" customHeight="1">
      <c r="A5576" s="5" t="str">
        <f>HYPERLINK("AFRO_TB_VCF/ERR3014621_MT.vcf.gz","ERR3014621")</f>
        <v>ERR3014621</v>
      </c>
      <c r="B5576" s="6" t="s">
        <v>43</v>
      </c>
      <c r="C5576" s="6" t="s">
        <v>9</v>
      </c>
      <c r="D5576" s="6" t="s">
        <v>16</v>
      </c>
    </row>
    <row r="5577" ht="15.75" customHeight="1">
      <c r="A5577" s="5" t="str">
        <f>HYPERLINK("AFRO_TB_VCF/ERR3014622_MT.vcf.gz","ERR3014622")</f>
        <v>ERR3014622</v>
      </c>
      <c r="B5577" s="6" t="s">
        <v>43</v>
      </c>
      <c r="C5577" s="6" t="s">
        <v>9</v>
      </c>
      <c r="D5577" s="6" t="s">
        <v>16</v>
      </c>
    </row>
    <row r="5578" ht="15.75" customHeight="1">
      <c r="A5578" s="5" t="str">
        <f>HYPERLINK("AFRO_TB_VCF/ERR3014623_MT.vcf.gz","ERR3014623")</f>
        <v>ERR3014623</v>
      </c>
      <c r="B5578" s="6" t="s">
        <v>43</v>
      </c>
      <c r="C5578" s="6" t="s">
        <v>9</v>
      </c>
      <c r="D5578" s="6" t="s">
        <v>16</v>
      </c>
    </row>
    <row r="5579" ht="15.75" customHeight="1">
      <c r="A5579" s="5" t="str">
        <f>HYPERLINK("AFRO_TB_VCF/ERR3014624_MT.vcf.gz","ERR3014624")</f>
        <v>ERR3014624</v>
      </c>
      <c r="B5579" s="6" t="s">
        <v>43</v>
      </c>
      <c r="C5579" s="6" t="s">
        <v>9</v>
      </c>
      <c r="D5579" s="6" t="s">
        <v>16</v>
      </c>
    </row>
    <row r="5580" ht="15.75" customHeight="1">
      <c r="A5580" s="5" t="str">
        <f>HYPERLINK("AFRO_TB_VCF/ERR3014625_MT.vcf.gz","ERR3014625")</f>
        <v>ERR3014625</v>
      </c>
      <c r="B5580" s="6" t="s">
        <v>43</v>
      </c>
      <c r="C5580" s="6" t="s">
        <v>9</v>
      </c>
      <c r="D5580" s="6" t="s">
        <v>16</v>
      </c>
    </row>
    <row r="5581" ht="15.75" customHeight="1">
      <c r="A5581" s="5" t="str">
        <f>HYPERLINK("AFRO_TB_VCF/ERR4383951_MT.vcf.gz","ERR4383951")</f>
        <v>ERR4383951</v>
      </c>
      <c r="B5581" s="6" t="s">
        <v>43</v>
      </c>
      <c r="C5581" s="6" t="s">
        <v>9</v>
      </c>
      <c r="D5581" s="6" t="s">
        <v>16</v>
      </c>
    </row>
    <row r="5582" ht="15.75" customHeight="1">
      <c r="A5582" s="5" t="str">
        <f>HYPERLINK("AFRO_TB_VCF/ERR4383962_MT.vcf.gz","ERR4383962")</f>
        <v>ERR4383962</v>
      </c>
      <c r="B5582" s="6" t="s">
        <v>43</v>
      </c>
      <c r="C5582" s="6" t="s">
        <v>9</v>
      </c>
      <c r="D5582" s="6" t="s">
        <v>16</v>
      </c>
    </row>
    <row r="5583" ht="15.75" customHeight="1">
      <c r="A5583" s="5" t="str">
        <f>HYPERLINK("AFRO_TB_VCF/SRR12882636_MT.vcf.gz","SRR12882636")</f>
        <v>SRR12882636</v>
      </c>
      <c r="B5583" s="6" t="s">
        <v>10</v>
      </c>
      <c r="C5583" s="6" t="s">
        <v>6</v>
      </c>
      <c r="D5583" s="6" t="s">
        <v>16</v>
      </c>
    </row>
    <row r="5584" ht="15.75" customHeight="1">
      <c r="A5584" s="5" t="str">
        <f>HYPERLINK("AFRO_TB_VCF/SRR15244368_MT.vcf.gz","SRR15244368")</f>
        <v>SRR15244368</v>
      </c>
      <c r="B5584" s="6" t="s">
        <v>10</v>
      </c>
      <c r="C5584" s="6" t="s">
        <v>9</v>
      </c>
      <c r="D5584" s="6" t="s">
        <v>26</v>
      </c>
    </row>
    <row r="5585" ht="15.75" customHeight="1">
      <c r="A5585" s="5" t="str">
        <f>HYPERLINK("AFRO_TB_VCF/SRR15244369_MT.vcf.gz","SRR15244369")</f>
        <v>SRR15244369</v>
      </c>
      <c r="B5585" s="6" t="s">
        <v>10</v>
      </c>
      <c r="C5585" s="6" t="s">
        <v>9</v>
      </c>
      <c r="D5585" s="6" t="s">
        <v>26</v>
      </c>
    </row>
    <row r="5586" ht="15.75" customHeight="1">
      <c r="A5586" s="5" t="str">
        <f>HYPERLINK("AFRO_TB_VCF/ERR038736_MT.vcf.gz","ERR038736")</f>
        <v>ERR038736</v>
      </c>
      <c r="B5586" s="6" t="s">
        <v>10</v>
      </c>
      <c r="C5586" s="6" t="s">
        <v>9</v>
      </c>
      <c r="D5586" s="6" t="s">
        <v>16</v>
      </c>
    </row>
    <row r="5587" ht="15.75" customHeight="1">
      <c r="A5587" s="5" t="str">
        <f>HYPERLINK("AFRO_TB_VCF/ERR038737_MT.vcf.gz","ERR038737")</f>
        <v>ERR038737</v>
      </c>
      <c r="B5587" s="6" t="s">
        <v>10</v>
      </c>
      <c r="C5587" s="6" t="s">
        <v>9</v>
      </c>
      <c r="D5587" s="6" t="s">
        <v>16</v>
      </c>
    </row>
    <row r="5588" ht="15.75" customHeight="1">
      <c r="A5588" s="5" t="str">
        <f>HYPERLINK("AFRO_TB_VCF/ERR038738_MT.vcf.gz","ERR038738")</f>
        <v>ERR038738</v>
      </c>
      <c r="B5588" s="6" t="s">
        <v>10</v>
      </c>
      <c r="C5588" s="6" t="s">
        <v>9</v>
      </c>
      <c r="D5588" s="6" t="s">
        <v>25</v>
      </c>
    </row>
    <row r="5589" ht="15.75" customHeight="1">
      <c r="A5589" s="5" t="str">
        <f>HYPERLINK("AFRO_TB_VCF/ERR038739_MT.vcf.gz","ERR038739")</f>
        <v>ERR038739</v>
      </c>
      <c r="B5589" s="6" t="s">
        <v>10</v>
      </c>
      <c r="C5589" s="6" t="s">
        <v>9</v>
      </c>
      <c r="D5589" s="6" t="s">
        <v>16</v>
      </c>
    </row>
    <row r="5590" ht="15.75" customHeight="1">
      <c r="A5590" s="5" t="str">
        <f>HYPERLINK("AFRO_TB_VCF/ERR038740_MT.vcf.gz","ERR038740")</f>
        <v>ERR038740</v>
      </c>
      <c r="B5590" s="6" t="s">
        <v>10</v>
      </c>
      <c r="C5590" s="6" t="s">
        <v>9</v>
      </c>
      <c r="D5590" s="6" t="s">
        <v>7</v>
      </c>
    </row>
    <row r="5591" ht="15.75" customHeight="1">
      <c r="A5591" s="5" t="str">
        <f>HYPERLINK("AFRO_TB_VCF/ERR038741_MT.vcf.gz","ERR038741")</f>
        <v>ERR038741</v>
      </c>
      <c r="B5591" s="6" t="s">
        <v>10</v>
      </c>
      <c r="C5591" s="6" t="s">
        <v>9</v>
      </c>
      <c r="D5591" s="6" t="s">
        <v>7</v>
      </c>
    </row>
    <row r="5592" ht="15.75" customHeight="1">
      <c r="A5592" s="5" t="str">
        <f>HYPERLINK("AFRO_TB_VCF/ERR038742_MT.vcf.gz","ERR038742")</f>
        <v>ERR038742</v>
      </c>
      <c r="B5592" s="6" t="s">
        <v>10</v>
      </c>
      <c r="C5592" s="6" t="s">
        <v>9</v>
      </c>
      <c r="D5592" s="6" t="s">
        <v>7</v>
      </c>
    </row>
    <row r="5593" ht="15.75" customHeight="1">
      <c r="A5593" s="5" t="str">
        <f>HYPERLINK("AFRO_TB_VCF/ERR038743_MT.vcf.gz","ERR038743")</f>
        <v>ERR038743</v>
      </c>
      <c r="B5593" s="6" t="s">
        <v>10</v>
      </c>
      <c r="C5593" s="6" t="s">
        <v>6</v>
      </c>
      <c r="D5593" s="6" t="s">
        <v>7</v>
      </c>
    </row>
    <row r="5594" ht="15.75" customHeight="1">
      <c r="A5594" s="5" t="str">
        <f>HYPERLINK("AFRO_TB_VCF/ERR038744_MT.vcf.gz","ERR038744")</f>
        <v>ERR038744</v>
      </c>
      <c r="B5594" s="6" t="s">
        <v>10</v>
      </c>
      <c r="C5594" s="6" t="s">
        <v>9</v>
      </c>
      <c r="D5594" s="6" t="s">
        <v>16</v>
      </c>
    </row>
    <row r="5595" ht="15.75" customHeight="1">
      <c r="A5595" s="5" t="str">
        <f>HYPERLINK("AFRO_TB_VCF/ERR038745_MT.vcf.gz","ERR038745")</f>
        <v>ERR038745</v>
      </c>
      <c r="B5595" s="6" t="s">
        <v>10</v>
      </c>
      <c r="C5595" s="6" t="s">
        <v>9</v>
      </c>
      <c r="D5595" s="6" t="s">
        <v>16</v>
      </c>
    </row>
    <row r="5596" ht="15.75" customHeight="1">
      <c r="A5596" s="5" t="str">
        <f>HYPERLINK("AFRO_TB_VCF/ERR038746_MT.vcf.gz","ERR038746")</f>
        <v>ERR038746</v>
      </c>
      <c r="B5596" s="6" t="s">
        <v>10</v>
      </c>
      <c r="C5596" s="6" t="s">
        <v>12</v>
      </c>
      <c r="D5596" s="6" t="s">
        <v>16</v>
      </c>
    </row>
    <row r="5597" ht="15.75" customHeight="1">
      <c r="A5597" s="5" t="str">
        <f>HYPERLINK("AFRO_TB_VCF/ERR038747_MT.vcf.gz","ERR038747")</f>
        <v>ERR038747</v>
      </c>
      <c r="B5597" s="6" t="s">
        <v>10</v>
      </c>
      <c r="C5597" s="6" t="s">
        <v>9</v>
      </c>
      <c r="D5597" s="6" t="s">
        <v>7</v>
      </c>
    </row>
    <row r="5598" ht="15.75" customHeight="1">
      <c r="A5598" s="5" t="str">
        <f>HYPERLINK("AFRO_TB_VCF/ERR038748_MT.vcf.gz","ERR038748")</f>
        <v>ERR038748</v>
      </c>
      <c r="B5598" s="6" t="s">
        <v>10</v>
      </c>
      <c r="C5598" s="6" t="s">
        <v>9</v>
      </c>
      <c r="D5598" s="6" t="s">
        <v>16</v>
      </c>
    </row>
    <row r="5599" ht="15.75" customHeight="1">
      <c r="A5599" s="5" t="str">
        <f>HYPERLINK("AFRO_TB_VCF/ERR038749_MT.vcf.gz","ERR038749")</f>
        <v>ERR038749</v>
      </c>
      <c r="B5599" s="6" t="s">
        <v>10</v>
      </c>
      <c r="C5599" s="6" t="s">
        <v>9</v>
      </c>
      <c r="D5599" s="6" t="s">
        <v>7</v>
      </c>
    </row>
    <row r="5600" ht="15.75" customHeight="1">
      <c r="A5600" s="5" t="str">
        <f>HYPERLINK("AFRO_TB_VCF/ERR038750_MT.vcf.gz","ERR038750")</f>
        <v>ERR038750</v>
      </c>
      <c r="B5600" s="6" t="s">
        <v>10</v>
      </c>
      <c r="C5600" s="6" t="s">
        <v>9</v>
      </c>
      <c r="D5600" s="6" t="s">
        <v>7</v>
      </c>
    </row>
    <row r="5601" ht="15.75" customHeight="1">
      <c r="A5601" s="5" t="str">
        <f>HYPERLINK("AFRO_TB_VCF/ERR038751_MT.vcf.gz","ERR038751")</f>
        <v>ERR038751</v>
      </c>
      <c r="B5601" s="6" t="s">
        <v>10</v>
      </c>
      <c r="C5601" s="6" t="s">
        <v>9</v>
      </c>
      <c r="D5601" s="6" t="s">
        <v>7</v>
      </c>
    </row>
    <row r="5602" ht="15.75" customHeight="1">
      <c r="A5602" s="5" t="str">
        <f>HYPERLINK("AFRO_TB_VCF/ERR038752_MT.vcf.gz","ERR038752")</f>
        <v>ERR038752</v>
      </c>
      <c r="B5602" s="6" t="s">
        <v>10</v>
      </c>
      <c r="C5602" s="6" t="s">
        <v>6</v>
      </c>
      <c r="D5602" s="6" t="s">
        <v>16</v>
      </c>
    </row>
    <row r="5603" ht="15.75" customHeight="1">
      <c r="A5603" s="5" t="str">
        <f>HYPERLINK("AFRO_TB_VCF/ERR038753_MT.vcf.gz","ERR038753")</f>
        <v>ERR038753</v>
      </c>
      <c r="B5603" s="6" t="s">
        <v>10</v>
      </c>
      <c r="C5603" s="6" t="s">
        <v>6</v>
      </c>
      <c r="D5603" s="6" t="s">
        <v>16</v>
      </c>
    </row>
    <row r="5604" ht="15.75" customHeight="1">
      <c r="A5604" s="5" t="str">
        <f>HYPERLINK("AFRO_TB_VCF/ERR038754_MT.vcf.gz","ERR038754")</f>
        <v>ERR038754</v>
      </c>
      <c r="B5604" s="6" t="s">
        <v>10</v>
      </c>
      <c r="C5604" s="6" t="s">
        <v>9</v>
      </c>
      <c r="D5604" s="6" t="s">
        <v>16</v>
      </c>
    </row>
    <row r="5605" ht="15.75" customHeight="1">
      <c r="A5605" s="5" t="str">
        <f>HYPERLINK("AFRO_TB_VCF/ERR038755_MT.vcf.gz","ERR038755")</f>
        <v>ERR038755</v>
      </c>
      <c r="B5605" s="6" t="s">
        <v>10</v>
      </c>
      <c r="C5605" s="6" t="s">
        <v>9</v>
      </c>
      <c r="D5605" s="6" t="s">
        <v>7</v>
      </c>
    </row>
    <row r="5606" ht="15.75" customHeight="1">
      <c r="A5606" s="5" t="str">
        <f>HYPERLINK("AFRO_TB_VCF/ERR040115_MT.vcf.gz","ERR040115")</f>
        <v>ERR040115</v>
      </c>
      <c r="B5606" s="6" t="s">
        <v>10</v>
      </c>
      <c r="C5606" s="6" t="s">
        <v>9</v>
      </c>
      <c r="D5606" s="6" t="s">
        <v>16</v>
      </c>
    </row>
    <row r="5607" ht="15.75" customHeight="1">
      <c r="A5607" s="5" t="str">
        <f>HYPERLINK("AFRO_TB_VCF/ERR040118_MT.vcf.gz","ERR040118")</f>
        <v>ERR040118</v>
      </c>
      <c r="B5607" s="6" t="s">
        <v>10</v>
      </c>
      <c r="C5607" s="6" t="s">
        <v>6</v>
      </c>
      <c r="D5607" s="6" t="s">
        <v>16</v>
      </c>
    </row>
    <row r="5608" ht="15.75" customHeight="1">
      <c r="A5608" s="5" t="str">
        <f>HYPERLINK("AFRO_TB_VCF/ERR040119_MT.vcf.gz","ERR040119")</f>
        <v>ERR040119</v>
      </c>
      <c r="B5608" s="6" t="s">
        <v>10</v>
      </c>
      <c r="C5608" s="6" t="s">
        <v>6</v>
      </c>
      <c r="D5608" s="6" t="s">
        <v>7</v>
      </c>
    </row>
    <row r="5609" ht="15.75" customHeight="1">
      <c r="A5609" s="5" t="str">
        <f>HYPERLINK("AFRO_TB_VCF/ERR040120_MT.vcf.gz","ERR040120")</f>
        <v>ERR040120</v>
      </c>
      <c r="B5609" s="6" t="s">
        <v>10</v>
      </c>
      <c r="C5609" s="6" t="s">
        <v>9</v>
      </c>
      <c r="D5609" s="6" t="s">
        <v>16</v>
      </c>
    </row>
    <row r="5610" ht="15.75" customHeight="1">
      <c r="A5610" s="5" t="str">
        <f>HYPERLINK("AFRO_TB_VCF/ERR040121_MT.vcf.gz","ERR040121")</f>
        <v>ERR040121</v>
      </c>
      <c r="B5610" s="6" t="s">
        <v>10</v>
      </c>
      <c r="C5610" s="6" t="s">
        <v>20</v>
      </c>
      <c r="D5610" s="6" t="s">
        <v>7</v>
      </c>
    </row>
    <row r="5611" ht="15.75" customHeight="1">
      <c r="A5611" s="5" t="str">
        <f>HYPERLINK("AFRO_TB_VCF/ERR040122_MT.vcf.gz","ERR040122")</f>
        <v>ERR040122</v>
      </c>
      <c r="B5611" s="6" t="s">
        <v>10</v>
      </c>
      <c r="C5611" s="6" t="s">
        <v>9</v>
      </c>
      <c r="D5611" s="6" t="s">
        <v>16</v>
      </c>
    </row>
    <row r="5612" ht="15.75" customHeight="1">
      <c r="A5612" s="5" t="str">
        <f>HYPERLINK("AFRO_TB_VCF/ERR040123_MT.vcf.gz","ERR040123")</f>
        <v>ERR040123</v>
      </c>
      <c r="B5612" s="6" t="s">
        <v>10</v>
      </c>
      <c r="C5612" s="6" t="s">
        <v>6</v>
      </c>
      <c r="D5612" s="6" t="s">
        <v>7</v>
      </c>
    </row>
    <row r="5613" ht="15.75" customHeight="1">
      <c r="A5613" s="5" t="str">
        <f>HYPERLINK("AFRO_TB_VCF/ERR040124_MT.vcf.gz","ERR040124")</f>
        <v>ERR040124</v>
      </c>
      <c r="B5613" s="6" t="s">
        <v>10</v>
      </c>
      <c r="C5613" s="6" t="s">
        <v>9</v>
      </c>
      <c r="D5613" s="6" t="s">
        <v>16</v>
      </c>
    </row>
    <row r="5614" ht="15.75" customHeight="1">
      <c r="A5614" s="5" t="str">
        <f>HYPERLINK("AFRO_TB_VCF/ERR040125_MT.vcf.gz","ERR040125")</f>
        <v>ERR040125</v>
      </c>
      <c r="B5614" s="6" t="s">
        <v>10</v>
      </c>
      <c r="C5614" s="6" t="s">
        <v>9</v>
      </c>
      <c r="D5614" s="6" t="s">
        <v>16</v>
      </c>
    </row>
    <row r="5615" ht="15.75" customHeight="1">
      <c r="A5615" s="5" t="str">
        <f>HYPERLINK("AFRO_TB_VCF/ERR040126_MT.vcf.gz","ERR040126")</f>
        <v>ERR040126</v>
      </c>
      <c r="B5615" s="6" t="s">
        <v>10</v>
      </c>
      <c r="C5615" s="6" t="s">
        <v>6</v>
      </c>
      <c r="D5615" s="6" t="s">
        <v>16</v>
      </c>
    </row>
    <row r="5616" ht="15.75" customHeight="1">
      <c r="A5616" s="5" t="str">
        <f>HYPERLINK("AFRO_TB_VCF/ERR040127_MT.vcf.gz","ERR040127")</f>
        <v>ERR040127</v>
      </c>
      <c r="B5616" s="6" t="s">
        <v>10</v>
      </c>
      <c r="C5616" s="6" t="s">
        <v>9</v>
      </c>
      <c r="D5616" s="6" t="s">
        <v>16</v>
      </c>
    </row>
    <row r="5617" ht="15.75" customHeight="1">
      <c r="A5617" s="5" t="str">
        <f>HYPERLINK("AFRO_TB_VCF/ERR040128_MT.vcf.gz","ERR040128")</f>
        <v>ERR040128</v>
      </c>
      <c r="B5617" s="6" t="s">
        <v>10</v>
      </c>
      <c r="C5617" s="6" t="s">
        <v>9</v>
      </c>
      <c r="D5617" s="6" t="s">
        <v>16</v>
      </c>
    </row>
    <row r="5618" ht="15.75" customHeight="1">
      <c r="A5618" s="5" t="str">
        <f>HYPERLINK("AFRO_TB_VCF/ERR040129_MT.vcf.gz","ERR040129")</f>
        <v>ERR040129</v>
      </c>
      <c r="B5618" s="6" t="s">
        <v>10</v>
      </c>
      <c r="C5618" s="6" t="s">
        <v>6</v>
      </c>
      <c r="D5618" s="6" t="s">
        <v>16</v>
      </c>
    </row>
    <row r="5619" ht="15.75" customHeight="1">
      <c r="A5619" s="5" t="str">
        <f>HYPERLINK("AFRO_TB_VCF/ERR040130_MT.vcf.gz","ERR040130")</f>
        <v>ERR040130</v>
      </c>
      <c r="B5619" s="6" t="s">
        <v>10</v>
      </c>
      <c r="C5619" s="6" t="s">
        <v>9</v>
      </c>
      <c r="D5619" s="6" t="s">
        <v>16</v>
      </c>
    </row>
    <row r="5620" ht="15.75" customHeight="1">
      <c r="A5620" s="5" t="str">
        <f>HYPERLINK("AFRO_TB_VCF/ERR040131_MT.vcf.gz","ERR040131")</f>
        <v>ERR040131</v>
      </c>
      <c r="B5620" s="6" t="s">
        <v>10</v>
      </c>
      <c r="C5620" s="6" t="s">
        <v>9</v>
      </c>
      <c r="D5620" s="6" t="s">
        <v>16</v>
      </c>
    </row>
    <row r="5621" ht="15.75" customHeight="1">
      <c r="A5621" s="5" t="str">
        <f>HYPERLINK("AFRO_TB_VCF/ERR040132_MT.vcf.gz","ERR040132")</f>
        <v>ERR040132</v>
      </c>
      <c r="B5621" s="6" t="s">
        <v>10</v>
      </c>
      <c r="C5621" s="6" t="s">
        <v>9</v>
      </c>
      <c r="D5621" s="6" t="s">
        <v>16</v>
      </c>
    </row>
    <row r="5622" ht="15.75" customHeight="1">
      <c r="A5622" s="5" t="str">
        <f>HYPERLINK("AFRO_TB_VCF/ERR040134_MT.vcf.gz","ERR040134")</f>
        <v>ERR040134</v>
      </c>
      <c r="B5622" s="6" t="s">
        <v>10</v>
      </c>
      <c r="C5622" s="6" t="s">
        <v>9</v>
      </c>
      <c r="D5622" s="6" t="s">
        <v>16</v>
      </c>
    </row>
    <row r="5623" ht="15.75" customHeight="1">
      <c r="A5623" s="5" t="str">
        <f>HYPERLINK("AFRO_TB_VCF/ERR040135_MT.vcf.gz","ERR040135")</f>
        <v>ERR040135</v>
      </c>
      <c r="B5623" s="6" t="s">
        <v>10</v>
      </c>
      <c r="C5623" s="6" t="s">
        <v>9</v>
      </c>
      <c r="D5623" s="6" t="s">
        <v>16</v>
      </c>
    </row>
    <row r="5624" ht="15.75" customHeight="1">
      <c r="A5624" s="5" t="str">
        <f>HYPERLINK("AFRO_TB_VCF/ERR040136_MT.vcf.gz","ERR040136")</f>
        <v>ERR040136</v>
      </c>
      <c r="B5624" s="6" t="s">
        <v>10</v>
      </c>
      <c r="C5624" s="6" t="s">
        <v>6</v>
      </c>
      <c r="D5624" s="6" t="s">
        <v>16</v>
      </c>
    </row>
    <row r="5625" ht="15.75" customHeight="1">
      <c r="A5625" s="5" t="str">
        <f>HYPERLINK("AFRO_TB_VCF/ERR040137_MT.vcf.gz","ERR040137")</f>
        <v>ERR040137</v>
      </c>
      <c r="B5625" s="6" t="s">
        <v>10</v>
      </c>
      <c r="C5625" s="6" t="s">
        <v>9</v>
      </c>
      <c r="D5625" s="6" t="s">
        <v>7</v>
      </c>
    </row>
    <row r="5626" ht="15.75" customHeight="1">
      <c r="A5626" s="5" t="str">
        <f>HYPERLINK("AFRO_TB_VCF/ERR040138_MT.vcf.gz","ERR040138")</f>
        <v>ERR040138</v>
      </c>
      <c r="B5626" s="6" t="s">
        <v>10</v>
      </c>
      <c r="C5626" s="6" t="s">
        <v>9</v>
      </c>
      <c r="D5626" s="6" t="s">
        <v>16</v>
      </c>
    </row>
    <row r="5627" ht="15.75" customHeight="1">
      <c r="A5627" s="5" t="str">
        <f>HYPERLINK("AFRO_TB_VCF/ERR040139_MT.vcf.gz","ERR040139")</f>
        <v>ERR040139</v>
      </c>
      <c r="B5627" s="6" t="s">
        <v>10</v>
      </c>
      <c r="C5627" s="6" t="s">
        <v>6</v>
      </c>
      <c r="D5627" s="6" t="s">
        <v>16</v>
      </c>
    </row>
    <row r="5628" ht="15.75" customHeight="1">
      <c r="A5628" s="5" t="str">
        <f>HYPERLINK("AFRO_TB_VCF/ERR040140_MT.vcf.gz","ERR040140")</f>
        <v>ERR040140</v>
      </c>
      <c r="B5628" s="6" t="s">
        <v>10</v>
      </c>
      <c r="C5628" s="6" t="s">
        <v>6</v>
      </c>
      <c r="D5628" s="6" t="s">
        <v>7</v>
      </c>
    </row>
    <row r="5629" ht="15.75" customHeight="1">
      <c r="A5629" s="5" t="str">
        <f>HYPERLINK("AFRO_TB_VCF/ERR040141_MT.vcf.gz","ERR040141")</f>
        <v>ERR040141</v>
      </c>
      <c r="B5629" s="6" t="s">
        <v>10</v>
      </c>
      <c r="C5629" s="6" t="s">
        <v>6</v>
      </c>
      <c r="D5629" s="6" t="s">
        <v>16</v>
      </c>
    </row>
    <row r="5630" ht="15.75" customHeight="1">
      <c r="A5630" s="5" t="str">
        <f>HYPERLINK("AFRO_TB_VCF/ERR040142_MT.vcf.gz","ERR040142")</f>
        <v>ERR040142</v>
      </c>
      <c r="B5630" s="6" t="s">
        <v>10</v>
      </c>
      <c r="C5630" s="6" t="s">
        <v>9</v>
      </c>
      <c r="D5630" s="6" t="s">
        <v>7</v>
      </c>
    </row>
    <row r="5631" ht="15.75" customHeight="1">
      <c r="A5631" s="5" t="str">
        <f>HYPERLINK("AFRO_TB_VCF/SRR1049561_MT.vcf.gz","SRR1049561")</f>
        <v>SRR1049561</v>
      </c>
      <c r="B5631" s="6" t="s">
        <v>10</v>
      </c>
      <c r="C5631" s="6" t="s">
        <v>9</v>
      </c>
      <c r="D5631" s="6" t="s">
        <v>16</v>
      </c>
    </row>
    <row r="5632" ht="15.75" customHeight="1">
      <c r="A5632" s="5" t="str">
        <f>HYPERLINK("AFRO_TB_VCF/SRR1049562_MT.vcf.gz","SRR1049562")</f>
        <v>SRR1049562</v>
      </c>
      <c r="B5632" s="6" t="s">
        <v>10</v>
      </c>
      <c r="C5632" s="6" t="s">
        <v>9</v>
      </c>
      <c r="D5632" s="6" t="s">
        <v>16</v>
      </c>
    </row>
    <row r="5633" ht="15.75" customHeight="1">
      <c r="A5633" s="5" t="str">
        <f>HYPERLINK("AFRO_TB_VCF/SRR1049573_MT.vcf.gz","SRR1049573")</f>
        <v>SRR1049573</v>
      </c>
      <c r="B5633" s="6" t="s">
        <v>10</v>
      </c>
      <c r="C5633" s="6" t="s">
        <v>6</v>
      </c>
      <c r="D5633" s="6" t="s">
        <v>16</v>
      </c>
    </row>
    <row r="5634" ht="15.75" customHeight="1">
      <c r="A5634" s="5" t="str">
        <f>HYPERLINK("AFRO_TB_VCF/SRR1049574_MT.vcf.gz","SRR1049574")</f>
        <v>SRR1049574</v>
      </c>
      <c r="B5634" s="6" t="s">
        <v>10</v>
      </c>
      <c r="C5634" s="6" t="s">
        <v>6</v>
      </c>
      <c r="D5634" s="6" t="s">
        <v>16</v>
      </c>
    </row>
    <row r="5635" ht="15.75" customHeight="1">
      <c r="A5635" s="5" t="str">
        <f>HYPERLINK("AFRO_TB_VCF/SRR1049618_MT.vcf.gz","SRR1049618")</f>
        <v>SRR1049618</v>
      </c>
      <c r="B5635" s="6" t="s">
        <v>10</v>
      </c>
      <c r="C5635" s="6" t="s">
        <v>6</v>
      </c>
      <c r="D5635" s="6" t="s">
        <v>7</v>
      </c>
    </row>
    <row r="5636" ht="15.75" customHeight="1">
      <c r="A5636" s="5" t="str">
        <f>HYPERLINK("AFRO_TB_VCF/SRR1049619_MT.vcf.gz","SRR1049619")</f>
        <v>SRR1049619</v>
      </c>
      <c r="B5636" s="6" t="s">
        <v>10</v>
      </c>
      <c r="C5636" s="6" t="s">
        <v>6</v>
      </c>
      <c r="D5636" s="6" t="s">
        <v>7</v>
      </c>
    </row>
    <row r="5637" ht="15.75" customHeight="1">
      <c r="A5637" s="5" t="str">
        <f>HYPERLINK("AFRO_TB_VCF/SRR1049620_MT.vcf.gz","SRR1049620")</f>
        <v>SRR1049620</v>
      </c>
      <c r="B5637" s="6" t="s">
        <v>10</v>
      </c>
      <c r="C5637" s="6" t="s">
        <v>9</v>
      </c>
      <c r="D5637" s="6" t="s">
        <v>7</v>
      </c>
    </row>
    <row r="5638" ht="15.75" customHeight="1">
      <c r="A5638" s="5" t="str">
        <f>HYPERLINK("AFRO_TB_VCF/SRR1049621_MT.vcf.gz","SRR1049621")</f>
        <v>SRR1049621</v>
      </c>
      <c r="B5638" s="6" t="s">
        <v>10</v>
      </c>
      <c r="C5638" s="6" t="s">
        <v>9</v>
      </c>
      <c r="D5638" s="6" t="s">
        <v>7</v>
      </c>
    </row>
    <row r="5639" ht="15.75" customHeight="1">
      <c r="A5639" s="5" t="str">
        <f>HYPERLINK("AFRO_TB_VCF/SRR1049631_MT.vcf.gz","SRR1049631")</f>
        <v>SRR1049631</v>
      </c>
      <c r="B5639" s="6" t="s">
        <v>10</v>
      </c>
      <c r="C5639" s="6" t="s">
        <v>6</v>
      </c>
      <c r="D5639" s="6" t="s">
        <v>16</v>
      </c>
    </row>
    <row r="5640" ht="15.75" customHeight="1">
      <c r="A5640" s="5" t="str">
        <f>HYPERLINK("AFRO_TB_VCF/SRR1049632_MT.vcf.gz","SRR1049632")</f>
        <v>SRR1049632</v>
      </c>
      <c r="B5640" s="6" t="s">
        <v>10</v>
      </c>
      <c r="C5640" s="6" t="s">
        <v>6</v>
      </c>
      <c r="D5640" s="6" t="s">
        <v>16</v>
      </c>
    </row>
    <row r="5641" ht="15.75" customHeight="1">
      <c r="A5641" s="5" t="str">
        <f>HYPERLINK("AFRO_TB_VCF/SRR1049641_MT.vcf.gz","SRR1049641")</f>
        <v>SRR1049641</v>
      </c>
      <c r="B5641" s="6" t="s">
        <v>10</v>
      </c>
      <c r="C5641" s="6" t="s">
        <v>9</v>
      </c>
      <c r="D5641" s="6" t="s">
        <v>7</v>
      </c>
    </row>
    <row r="5642" ht="15.75" customHeight="1">
      <c r="A5642" s="5" t="str">
        <f>HYPERLINK("AFRO_TB_VCF/SRR1049642_MT.vcf.gz","SRR1049642")</f>
        <v>SRR1049642</v>
      </c>
      <c r="B5642" s="6" t="s">
        <v>10</v>
      </c>
      <c r="C5642" s="6" t="s">
        <v>9</v>
      </c>
      <c r="D5642" s="6" t="s">
        <v>7</v>
      </c>
    </row>
    <row r="5643" ht="15.75" customHeight="1">
      <c r="A5643" s="5" t="str">
        <f>HYPERLINK("AFRO_TB_VCF/SRR1049646_MT.vcf.gz","SRR1049646")</f>
        <v>SRR1049646</v>
      </c>
      <c r="B5643" s="6" t="s">
        <v>10</v>
      </c>
      <c r="C5643" s="6" t="s">
        <v>9</v>
      </c>
      <c r="D5643" s="6" t="s">
        <v>7</v>
      </c>
    </row>
    <row r="5644" ht="15.75" customHeight="1">
      <c r="A5644" s="5" t="str">
        <f>HYPERLINK("AFRO_TB_VCF/SRR1049647_MT.vcf.gz","SRR1049647")</f>
        <v>SRR1049647</v>
      </c>
      <c r="B5644" s="6" t="s">
        <v>10</v>
      </c>
      <c r="C5644" s="6" t="s">
        <v>9</v>
      </c>
      <c r="D5644" s="6" t="s">
        <v>7</v>
      </c>
    </row>
    <row r="5645" ht="15.75" customHeight="1">
      <c r="A5645" s="5" t="str">
        <f>HYPERLINK("AFRO_TB_VCF/SRR1049651_MT.vcf.gz","SRR1049651")</f>
        <v>SRR1049651</v>
      </c>
      <c r="B5645" s="6" t="s">
        <v>10</v>
      </c>
      <c r="C5645" s="6" t="s">
        <v>9</v>
      </c>
      <c r="D5645" s="6" t="s">
        <v>7</v>
      </c>
    </row>
    <row r="5646" ht="15.75" customHeight="1">
      <c r="A5646" s="5" t="str">
        <f>HYPERLINK("AFRO_TB_VCF/SRR1049652_MT.vcf.gz","SRR1049652")</f>
        <v>SRR1049652</v>
      </c>
      <c r="B5646" s="6" t="s">
        <v>10</v>
      </c>
      <c r="C5646" s="6" t="s">
        <v>9</v>
      </c>
      <c r="D5646" s="6" t="s">
        <v>7</v>
      </c>
    </row>
    <row r="5647" ht="15.75" customHeight="1">
      <c r="A5647" s="5" t="str">
        <f>HYPERLINK("AFRO_TB_VCF/SRR1049656_MT.vcf.gz","SRR1049656")</f>
        <v>SRR1049656</v>
      </c>
      <c r="B5647" s="6" t="s">
        <v>10</v>
      </c>
      <c r="C5647" s="6" t="s">
        <v>9</v>
      </c>
      <c r="D5647" s="6" t="s">
        <v>25</v>
      </c>
    </row>
    <row r="5648" ht="15.75" customHeight="1">
      <c r="A5648" s="5" t="str">
        <f>HYPERLINK("AFRO_TB_VCF/SRR1049658_MT.vcf.gz","SRR1049658")</f>
        <v>SRR1049658</v>
      </c>
      <c r="B5648" s="6" t="s">
        <v>10</v>
      </c>
      <c r="C5648" s="6" t="s">
        <v>9</v>
      </c>
      <c r="D5648" s="6" t="s">
        <v>25</v>
      </c>
    </row>
    <row r="5649" ht="15.75" customHeight="1">
      <c r="A5649" s="5" t="str">
        <f>HYPERLINK("AFRO_TB_VCF/SRR1049659_MT.vcf.gz","SRR1049659")</f>
        <v>SRR1049659</v>
      </c>
      <c r="B5649" s="6" t="s">
        <v>10</v>
      </c>
      <c r="C5649" s="6" t="s">
        <v>9</v>
      </c>
      <c r="D5649" s="6" t="s">
        <v>25</v>
      </c>
    </row>
    <row r="5650" ht="15.75" customHeight="1">
      <c r="A5650" s="5" t="str">
        <f>HYPERLINK("AFRO_TB_VCF/SRR1049660_MT.vcf.gz","SRR1049660")</f>
        <v>SRR1049660</v>
      </c>
      <c r="B5650" s="6" t="s">
        <v>10</v>
      </c>
      <c r="C5650" s="6" t="s">
        <v>12</v>
      </c>
      <c r="D5650" s="6" t="s">
        <v>7</v>
      </c>
    </row>
    <row r="5651" ht="15.75" customHeight="1">
      <c r="A5651" s="5" t="str">
        <f>HYPERLINK("AFRO_TB_VCF/SRR1049661_MT.vcf.gz","SRR1049661")</f>
        <v>SRR1049661</v>
      </c>
      <c r="B5651" s="6" t="s">
        <v>10</v>
      </c>
      <c r="C5651" s="6" t="s">
        <v>12</v>
      </c>
      <c r="D5651" s="6" t="s">
        <v>7</v>
      </c>
    </row>
    <row r="5652" ht="15.75" customHeight="1">
      <c r="A5652" s="5" t="str">
        <f>HYPERLINK("AFRO_TB_VCF/SRR1049687_MT.vcf.gz","SRR1049687")</f>
        <v>SRR1049687</v>
      </c>
      <c r="B5652" s="6" t="s">
        <v>10</v>
      </c>
      <c r="C5652" s="6" t="s">
        <v>12</v>
      </c>
      <c r="D5652" s="6" t="s">
        <v>26</v>
      </c>
    </row>
    <row r="5653" ht="15.75" customHeight="1">
      <c r="A5653" s="5" t="str">
        <f>HYPERLINK("AFRO_TB_VCF/SRR1049688_MT.vcf.gz","SRR1049688")</f>
        <v>SRR1049688</v>
      </c>
      <c r="B5653" s="6" t="s">
        <v>10</v>
      </c>
      <c r="C5653" s="6" t="s">
        <v>12</v>
      </c>
      <c r="D5653" s="6" t="s">
        <v>26</v>
      </c>
    </row>
    <row r="5654" ht="15.75" customHeight="1">
      <c r="A5654" s="5" t="str">
        <f>HYPERLINK("AFRO_TB_VCF/SRR1049712_MT.vcf.gz","SRR1049712")</f>
        <v>SRR1049712</v>
      </c>
      <c r="B5654" s="6" t="s">
        <v>10</v>
      </c>
      <c r="C5654" s="6" t="s">
        <v>12</v>
      </c>
      <c r="D5654" s="6" t="s">
        <v>7</v>
      </c>
    </row>
    <row r="5655" ht="15.75" customHeight="1">
      <c r="A5655" s="5" t="str">
        <f>HYPERLINK("AFRO_TB_VCF/SRR1049713_MT.vcf.gz","SRR1049713")</f>
        <v>SRR1049713</v>
      </c>
      <c r="B5655" s="6" t="s">
        <v>10</v>
      </c>
      <c r="C5655" s="6" t="s">
        <v>12</v>
      </c>
      <c r="D5655" s="6" t="s">
        <v>7</v>
      </c>
    </row>
    <row r="5656" ht="15.75" customHeight="1">
      <c r="A5656" s="5" t="str">
        <f>HYPERLINK("AFRO_TB_VCF/SRR1049733_MT.vcf.gz","SRR1049733")</f>
        <v>SRR1049733</v>
      </c>
      <c r="B5656" s="6" t="s">
        <v>10</v>
      </c>
      <c r="C5656" s="6" t="s">
        <v>6</v>
      </c>
      <c r="D5656" s="6" t="s">
        <v>7</v>
      </c>
    </row>
    <row r="5657" ht="15.75" customHeight="1">
      <c r="A5657" s="5" t="str">
        <f>HYPERLINK("AFRO_TB_VCF/SRR1049734_MT.vcf.gz","SRR1049734")</f>
        <v>SRR1049734</v>
      </c>
      <c r="B5657" s="6" t="s">
        <v>10</v>
      </c>
      <c r="C5657" s="6" t="s">
        <v>6</v>
      </c>
      <c r="D5657" s="6" t="s">
        <v>7</v>
      </c>
    </row>
    <row r="5658" ht="15.75" customHeight="1">
      <c r="A5658" s="5" t="str">
        <f>HYPERLINK("AFRO_TB_VCF/SRR1003109_MT.vcf.gz","SRR1003109")</f>
        <v>SRR1003109</v>
      </c>
      <c r="B5658" s="6" t="s">
        <v>10</v>
      </c>
      <c r="C5658" s="6" t="s">
        <v>9</v>
      </c>
      <c r="D5658" s="6" t="s">
        <v>7</v>
      </c>
    </row>
    <row r="5659" ht="15.75" customHeight="1">
      <c r="A5659" s="5" t="str">
        <f>HYPERLINK("AFRO_TB_VCF/SRR1003110_MT.vcf.gz","SRR1003110")</f>
        <v>SRR1003110</v>
      </c>
      <c r="B5659" s="6" t="s">
        <v>10</v>
      </c>
      <c r="C5659" s="6" t="s">
        <v>9</v>
      </c>
      <c r="D5659" s="6" t="s">
        <v>7</v>
      </c>
    </row>
    <row r="5660" ht="15.75" customHeight="1">
      <c r="A5660" s="5" t="str">
        <f>HYPERLINK("AFRO_TB_VCF/SRR1003112_MT.vcf.gz","SRR1003112")</f>
        <v>SRR1003112</v>
      </c>
      <c r="B5660" s="6" t="s">
        <v>10</v>
      </c>
      <c r="C5660" s="6" t="s">
        <v>9</v>
      </c>
      <c r="D5660" s="6" t="s">
        <v>7</v>
      </c>
    </row>
    <row r="5661" ht="15.75" customHeight="1">
      <c r="A5661" s="5" t="str">
        <f>HYPERLINK("AFRO_TB_VCF/SRR1003130_MT.vcf.gz","SRR1003130")</f>
        <v>SRR1003130</v>
      </c>
      <c r="B5661" s="6" t="s">
        <v>10</v>
      </c>
      <c r="C5661" s="6" t="s">
        <v>9</v>
      </c>
      <c r="D5661" s="6" t="s">
        <v>7</v>
      </c>
    </row>
    <row r="5662" ht="15.75" customHeight="1">
      <c r="A5662" s="5" t="str">
        <f>HYPERLINK("AFRO_TB_VCF/SRR1003131_MT.vcf.gz","SRR1003131")</f>
        <v>SRR1003131</v>
      </c>
      <c r="B5662" s="6" t="s">
        <v>10</v>
      </c>
      <c r="C5662" s="6" t="s">
        <v>9</v>
      </c>
      <c r="D5662" s="6" t="s">
        <v>7</v>
      </c>
    </row>
    <row r="5663" ht="15.75" customHeight="1">
      <c r="A5663" s="5" t="str">
        <f>HYPERLINK("AFRO_TB_VCF/SRR1062870_MT.vcf.gz","SRR1062870")</f>
        <v>SRR1062870</v>
      </c>
      <c r="B5663" s="6" t="s">
        <v>10</v>
      </c>
      <c r="C5663" s="6" t="s">
        <v>12</v>
      </c>
      <c r="D5663" s="6" t="s">
        <v>7</v>
      </c>
    </row>
    <row r="5664" ht="15.75" customHeight="1">
      <c r="A5664" s="5" t="str">
        <f>HYPERLINK("AFRO_TB_VCF/SRR1062872_MT.vcf.gz","SRR1062872")</f>
        <v>SRR1062872</v>
      </c>
      <c r="B5664" s="6" t="s">
        <v>10</v>
      </c>
      <c r="C5664" s="6" t="s">
        <v>9</v>
      </c>
      <c r="D5664" s="6" t="s">
        <v>16</v>
      </c>
    </row>
    <row r="5665" ht="15.75" customHeight="1">
      <c r="A5665" s="5" t="str">
        <f>HYPERLINK("AFRO_TB_VCF/SRR1062883_MT.vcf.gz","SRR1062883")</f>
        <v>SRR1062883</v>
      </c>
      <c r="B5665" s="6" t="s">
        <v>10</v>
      </c>
      <c r="C5665" s="6" t="s">
        <v>6</v>
      </c>
      <c r="D5665" s="6" t="s">
        <v>7</v>
      </c>
    </row>
    <row r="5666" ht="15.75" customHeight="1">
      <c r="A5666" s="5" t="str">
        <f>HYPERLINK("AFRO_TB_VCF/SRR1062888_MT.vcf.gz","SRR1062888")</f>
        <v>SRR1062888</v>
      </c>
      <c r="B5666" s="6" t="s">
        <v>10</v>
      </c>
      <c r="C5666" s="6" t="s">
        <v>9</v>
      </c>
      <c r="D5666" s="6" t="s">
        <v>16</v>
      </c>
    </row>
    <row r="5667" ht="15.75" customHeight="1">
      <c r="A5667" s="5" t="str">
        <f>HYPERLINK("AFRO_TB_VCF/SRR1062900_MT.vcf.gz","SRR1062900")</f>
        <v>SRR1062900</v>
      </c>
      <c r="B5667" s="6" t="s">
        <v>10</v>
      </c>
      <c r="C5667" s="6" t="s">
        <v>6</v>
      </c>
      <c r="D5667" s="6" t="s">
        <v>7</v>
      </c>
    </row>
    <row r="5668" ht="15.75" customHeight="1">
      <c r="A5668" s="5" t="str">
        <f>HYPERLINK("AFRO_TB_VCF/SRR1062901_MT.vcf.gz","SRR1062901")</f>
        <v>SRR1062901</v>
      </c>
      <c r="B5668" s="6" t="s">
        <v>10</v>
      </c>
      <c r="C5668" s="6" t="s">
        <v>9</v>
      </c>
      <c r="D5668" s="6" t="s">
        <v>7</v>
      </c>
    </row>
    <row r="5669" ht="15.75" customHeight="1">
      <c r="A5669" s="5" t="str">
        <f>HYPERLINK("AFRO_TB_VCF/SRR1062912_MT.vcf.gz","SRR1062912")</f>
        <v>SRR1062912</v>
      </c>
      <c r="B5669" s="6" t="s">
        <v>10</v>
      </c>
      <c r="C5669" s="6" t="s">
        <v>9</v>
      </c>
      <c r="D5669" s="6" t="s">
        <v>7</v>
      </c>
    </row>
    <row r="5670" ht="15.75" customHeight="1">
      <c r="A5670" s="5" t="str">
        <f>HYPERLINK("AFRO_TB_VCF/SRR1062915_MT.vcf.gz","SRR1062915")</f>
        <v>SRR1062915</v>
      </c>
      <c r="B5670" s="6" t="s">
        <v>10</v>
      </c>
      <c r="C5670" s="6" t="s">
        <v>9</v>
      </c>
      <c r="D5670" s="6" t="s">
        <v>25</v>
      </c>
    </row>
    <row r="5671" ht="15.75" customHeight="1">
      <c r="A5671" s="5" t="str">
        <f>HYPERLINK("AFRO_TB_VCF/SRR1062922_MT.vcf.gz","SRR1062922")</f>
        <v>SRR1062922</v>
      </c>
      <c r="B5671" s="6" t="s">
        <v>10</v>
      </c>
      <c r="C5671" s="6" t="s">
        <v>12</v>
      </c>
      <c r="D5671" s="6" t="s">
        <v>7</v>
      </c>
    </row>
    <row r="5672" ht="15.75" customHeight="1">
      <c r="A5672" s="5" t="str">
        <f>HYPERLINK("AFRO_TB_VCF/SRR1062931_MT.vcf.gz","SRR1062931")</f>
        <v>SRR1062931</v>
      </c>
      <c r="B5672" s="6" t="s">
        <v>10</v>
      </c>
      <c r="C5672" s="6" t="s">
        <v>12</v>
      </c>
      <c r="D5672" s="6" t="s">
        <v>7</v>
      </c>
    </row>
    <row r="5673" ht="15.75" customHeight="1">
      <c r="A5673" s="5" t="str">
        <f>HYPERLINK("AFRO_TB_VCF/SRR1062932_MT.vcf.gz","SRR1062932")</f>
        <v>SRR1062932</v>
      </c>
      <c r="B5673" s="6" t="s">
        <v>10</v>
      </c>
      <c r="C5673" s="6" t="s">
        <v>6</v>
      </c>
      <c r="D5673" s="6" t="s">
        <v>7</v>
      </c>
    </row>
    <row r="5674" ht="15.75" customHeight="1">
      <c r="A5674" s="5" t="str">
        <f>HYPERLINK("AFRO_TB_VCF/SRR1062940_MT.vcf.gz","SRR1062940")</f>
        <v>SRR1062940</v>
      </c>
      <c r="B5674" s="6" t="s">
        <v>10</v>
      </c>
      <c r="C5674" s="6" t="s">
        <v>9</v>
      </c>
      <c r="D5674" s="6" t="s">
        <v>7</v>
      </c>
    </row>
    <row r="5675" ht="15.75" customHeight="1">
      <c r="A5675" s="5" t="str">
        <f>HYPERLINK("AFRO_TB_VCF/SRR1062878_MT.vcf.gz","SRR1062878")</f>
        <v>SRR1062878</v>
      </c>
      <c r="B5675" s="6" t="s">
        <v>10</v>
      </c>
      <c r="C5675" s="6" t="s">
        <v>6</v>
      </c>
      <c r="D5675" s="6" t="s">
        <v>16</v>
      </c>
    </row>
    <row r="5676" ht="15.75" customHeight="1">
      <c r="A5676" s="5" t="str">
        <f>HYPERLINK("AFRO_TB_VCF/SRR1062886_MT.vcf.gz","SRR1062886")</f>
        <v>SRR1062886</v>
      </c>
      <c r="B5676" s="6" t="s">
        <v>10</v>
      </c>
      <c r="C5676" s="6" t="s">
        <v>9</v>
      </c>
      <c r="D5676" s="6" t="s">
        <v>16</v>
      </c>
    </row>
    <row r="5677" ht="15.75" customHeight="1">
      <c r="A5677" s="5" t="str">
        <f>HYPERLINK("AFRO_TB_VCF/SRR1062887_MT.vcf.gz","SRR1062887")</f>
        <v>SRR1062887</v>
      </c>
      <c r="B5677" s="6" t="s">
        <v>10</v>
      </c>
      <c r="C5677" s="6" t="s">
        <v>9</v>
      </c>
      <c r="D5677" s="6" t="s">
        <v>7</v>
      </c>
    </row>
    <row r="5678" ht="15.75" customHeight="1">
      <c r="A5678" s="5" t="str">
        <f>HYPERLINK("AFRO_TB_VCF/SRR1062893_MT.vcf.gz","SRR1062893")</f>
        <v>SRR1062893</v>
      </c>
      <c r="B5678" s="6" t="s">
        <v>10</v>
      </c>
      <c r="C5678" s="6" t="s">
        <v>9</v>
      </c>
      <c r="D5678" s="6" t="s">
        <v>16</v>
      </c>
    </row>
    <row r="5679" ht="15.75" customHeight="1">
      <c r="A5679" s="5" t="str">
        <f>HYPERLINK("AFRO_TB_VCF/SRR1062894_MT.vcf.gz","SRR1062894")</f>
        <v>SRR1062894</v>
      </c>
      <c r="B5679" s="6" t="s">
        <v>10</v>
      </c>
      <c r="C5679" s="6" t="s">
        <v>20</v>
      </c>
      <c r="D5679" s="6" t="s">
        <v>16</v>
      </c>
    </row>
    <row r="5680" ht="15.75" customHeight="1">
      <c r="A5680" s="5" t="str">
        <f>HYPERLINK("AFRO_TB_VCF/SRR1062903_MT.vcf.gz","SRR1062903")</f>
        <v>SRR1062903</v>
      </c>
      <c r="B5680" s="6" t="s">
        <v>10</v>
      </c>
      <c r="C5680" s="6" t="s">
        <v>6</v>
      </c>
      <c r="D5680" s="6" t="s">
        <v>16</v>
      </c>
    </row>
    <row r="5681" ht="15.75" customHeight="1">
      <c r="A5681" s="5" t="str">
        <f>HYPERLINK("AFRO_TB_VCF/SRR1062906_MT.vcf.gz","SRR1062906")</f>
        <v>SRR1062906</v>
      </c>
      <c r="B5681" s="6" t="s">
        <v>10</v>
      </c>
      <c r="C5681" s="6" t="s">
        <v>9</v>
      </c>
      <c r="D5681" s="6" t="s">
        <v>16</v>
      </c>
    </row>
    <row r="5682" ht="15.75" customHeight="1">
      <c r="A5682" s="5" t="str">
        <f>HYPERLINK("AFRO_TB_VCF/SRR1062908_MT.vcf.gz","SRR1062908")</f>
        <v>SRR1062908</v>
      </c>
      <c r="B5682" s="6" t="s">
        <v>10</v>
      </c>
      <c r="C5682" s="6" t="s">
        <v>9</v>
      </c>
      <c r="D5682" s="6" t="s">
        <v>7</v>
      </c>
    </row>
    <row r="5683" ht="15.75" customHeight="1">
      <c r="A5683" s="5" t="str">
        <f>HYPERLINK("AFRO_TB_VCF/SRR1062911_MT.vcf.gz","SRR1062911")</f>
        <v>SRR1062911</v>
      </c>
      <c r="B5683" s="6" t="s">
        <v>10</v>
      </c>
      <c r="C5683" s="6" t="s">
        <v>9</v>
      </c>
      <c r="D5683" s="6" t="s">
        <v>7</v>
      </c>
    </row>
    <row r="5684" ht="15.75" customHeight="1">
      <c r="A5684" s="5" t="str">
        <f>HYPERLINK("AFRO_TB_VCF/SRR1062916_MT.vcf.gz","SRR1062916")</f>
        <v>SRR1062916</v>
      </c>
      <c r="B5684" s="6" t="s">
        <v>10</v>
      </c>
      <c r="C5684" s="6" t="s">
        <v>12</v>
      </c>
      <c r="D5684" s="6" t="s">
        <v>7</v>
      </c>
    </row>
    <row r="5685" ht="15.75" customHeight="1">
      <c r="A5685" s="5" t="str">
        <f>HYPERLINK("AFRO_TB_VCF/SRR1062917_MT.vcf.gz","SRR1062917")</f>
        <v>SRR1062917</v>
      </c>
      <c r="B5685" s="6" t="s">
        <v>10</v>
      </c>
      <c r="C5685" s="6" t="s">
        <v>12</v>
      </c>
      <c r="D5685" s="6" t="s">
        <v>26</v>
      </c>
    </row>
    <row r="5686" ht="15.75" customHeight="1">
      <c r="A5686" s="5" t="str">
        <f>HYPERLINK("AFRO_TB_VCF/SRR1062930_MT.vcf.gz","SRR1062930")</f>
        <v>SRR1062930</v>
      </c>
      <c r="B5686" s="6" t="s">
        <v>10</v>
      </c>
      <c r="C5686" s="6" t="s">
        <v>9</v>
      </c>
      <c r="D5686" s="6" t="s">
        <v>16</v>
      </c>
    </row>
    <row r="5687" ht="15.75" customHeight="1">
      <c r="A5687" s="5" t="str">
        <f>HYPERLINK("AFRO_TB_VCF/SRR1062938_MT.vcf.gz","SRR1062938")</f>
        <v>SRR1062938</v>
      </c>
      <c r="B5687" s="6" t="s">
        <v>10</v>
      </c>
      <c r="C5687" s="6" t="s">
        <v>9</v>
      </c>
      <c r="D5687" s="6" t="s">
        <v>16</v>
      </c>
    </row>
    <row r="5688" ht="15.75" customHeight="1">
      <c r="A5688" s="5" t="str">
        <f>HYPERLINK("AFRO_TB_VCF/SRR1062939_MT.vcf.gz","SRR1062939")</f>
        <v>SRR1062939</v>
      </c>
      <c r="B5688" s="6" t="s">
        <v>10</v>
      </c>
      <c r="C5688" s="6" t="s">
        <v>6</v>
      </c>
      <c r="D5688" s="6" t="s">
        <v>7</v>
      </c>
    </row>
    <row r="5689" ht="15.75" customHeight="1">
      <c r="A5689" s="5" t="str">
        <f>HYPERLINK("AFRO_TB_VCF/SRR1010998_MT.vcf.gz","SRR1010998")</f>
        <v>SRR1010998</v>
      </c>
      <c r="B5689" s="6" t="s">
        <v>10</v>
      </c>
      <c r="C5689" s="6" t="s">
        <v>9</v>
      </c>
      <c r="D5689" s="6" t="s">
        <v>7</v>
      </c>
    </row>
    <row r="5690" ht="15.75" customHeight="1">
      <c r="A5690" s="5" t="str">
        <f>HYPERLINK("AFRO_TB_VCF/ERR987698_MT.vcf.gz","ERR987698")</f>
        <v>ERR987698</v>
      </c>
      <c r="B5690" s="6" t="s">
        <v>10</v>
      </c>
      <c r="C5690" s="6" t="s">
        <v>9</v>
      </c>
      <c r="D5690" s="6" t="s">
        <v>7</v>
      </c>
    </row>
    <row r="5691" ht="15.75" customHeight="1">
      <c r="A5691" s="5" t="str">
        <f>HYPERLINK("AFRO_TB_VCF/ERR987699_MT.vcf.gz","ERR987699")</f>
        <v>ERR987699</v>
      </c>
      <c r="B5691" s="6" t="s">
        <v>10</v>
      </c>
      <c r="C5691" s="6" t="s">
        <v>9</v>
      </c>
      <c r="D5691" s="6" t="s">
        <v>7</v>
      </c>
    </row>
    <row r="5692" ht="15.75" customHeight="1">
      <c r="A5692" s="5" t="str">
        <f>HYPERLINK("AFRO_TB_VCF/ERR987700_MT.vcf.gz","ERR987700")</f>
        <v>ERR987700</v>
      </c>
      <c r="B5692" s="6" t="s">
        <v>10</v>
      </c>
      <c r="C5692" s="6" t="s">
        <v>6</v>
      </c>
      <c r="D5692" s="6" t="s">
        <v>7</v>
      </c>
    </row>
    <row r="5693" ht="15.75" customHeight="1">
      <c r="A5693" s="5" t="str">
        <f>HYPERLINK("AFRO_TB_VCF/ERR987702_MT.vcf.gz","ERR987702")</f>
        <v>ERR987702</v>
      </c>
      <c r="B5693" s="6" t="s">
        <v>10</v>
      </c>
      <c r="C5693" s="6" t="s">
        <v>9</v>
      </c>
      <c r="D5693" s="6" t="s">
        <v>7</v>
      </c>
    </row>
    <row r="5694" ht="15.75" customHeight="1">
      <c r="A5694" s="5" t="str">
        <f>HYPERLINK("AFRO_TB_VCF/ERR987706_MT.vcf.gz","ERR987706")</f>
        <v>ERR987706</v>
      </c>
      <c r="B5694" s="6" t="s">
        <v>10</v>
      </c>
      <c r="C5694" s="6" t="s">
        <v>9</v>
      </c>
      <c r="D5694" s="6" t="s">
        <v>16</v>
      </c>
    </row>
    <row r="5695" ht="15.75" customHeight="1">
      <c r="A5695" s="5" t="str">
        <f>HYPERLINK("AFRO_TB_VCF/ERR987708_MT.vcf.gz","ERR987708")</f>
        <v>ERR987708</v>
      </c>
      <c r="B5695" s="6" t="s">
        <v>10</v>
      </c>
      <c r="C5695" s="6" t="s">
        <v>6</v>
      </c>
      <c r="D5695" s="6" t="s">
        <v>16</v>
      </c>
    </row>
    <row r="5696" ht="15.75" customHeight="1">
      <c r="A5696" s="5" t="str">
        <f>HYPERLINK("AFRO_TB_VCF/ERR987709_MT.vcf.gz","ERR987709")</f>
        <v>ERR987709</v>
      </c>
      <c r="B5696" s="6" t="s">
        <v>10</v>
      </c>
      <c r="C5696" s="6" t="s">
        <v>9</v>
      </c>
      <c r="D5696" s="6" t="s">
        <v>7</v>
      </c>
    </row>
    <row r="5697" ht="15.75" customHeight="1">
      <c r="A5697" s="5" t="str">
        <f>HYPERLINK("AFRO_TB_VCF/ERR987710_MT.vcf.gz","ERR987710")</f>
        <v>ERR987710</v>
      </c>
      <c r="B5697" s="6" t="s">
        <v>10</v>
      </c>
      <c r="C5697" s="6" t="s">
        <v>9</v>
      </c>
      <c r="D5697" s="6" t="s">
        <v>16</v>
      </c>
    </row>
    <row r="5698" ht="15.75" customHeight="1">
      <c r="A5698" s="5" t="str">
        <f>HYPERLINK("AFRO_TB_VCF/ERR987711_MT.vcf.gz","ERR987711")</f>
        <v>ERR987711</v>
      </c>
      <c r="B5698" s="6" t="s">
        <v>10</v>
      </c>
      <c r="C5698" s="6" t="s">
        <v>9</v>
      </c>
      <c r="D5698" s="6" t="s">
        <v>7</v>
      </c>
    </row>
    <row r="5699" ht="15.75" customHeight="1">
      <c r="A5699" s="5" t="str">
        <f>HYPERLINK("AFRO_TB_VCF/ERR987712_MT.vcf.gz","ERR987712")</f>
        <v>ERR987712</v>
      </c>
      <c r="B5699" s="6" t="s">
        <v>10</v>
      </c>
      <c r="C5699" s="6" t="s">
        <v>6</v>
      </c>
      <c r="D5699" s="6" t="s">
        <v>7</v>
      </c>
    </row>
    <row r="5700" ht="15.75" customHeight="1">
      <c r="A5700" s="5" t="str">
        <f>HYPERLINK("AFRO_TB_VCF/ERR987713_MT.vcf.gz","ERR987713")</f>
        <v>ERR987713</v>
      </c>
      <c r="B5700" s="6" t="s">
        <v>10</v>
      </c>
      <c r="C5700" s="6" t="s">
        <v>9</v>
      </c>
      <c r="D5700" s="6" t="s">
        <v>7</v>
      </c>
    </row>
    <row r="5701" ht="15.75" customHeight="1">
      <c r="A5701" s="5" t="str">
        <f>HYPERLINK("AFRO_TB_VCF/ERR987724_MT.vcf.gz","ERR987724")</f>
        <v>ERR987724</v>
      </c>
      <c r="B5701" s="6" t="s">
        <v>10</v>
      </c>
      <c r="C5701" s="6" t="s">
        <v>6</v>
      </c>
      <c r="D5701" s="6" t="s">
        <v>7</v>
      </c>
    </row>
    <row r="5702" ht="15.75" customHeight="1">
      <c r="A5702" s="5" t="str">
        <f>HYPERLINK("AFRO_TB_VCF/ERR987725_MT.vcf.gz","ERR987725")</f>
        <v>ERR987725</v>
      </c>
      <c r="B5702" s="6" t="s">
        <v>10</v>
      </c>
      <c r="C5702" s="6" t="s">
        <v>9</v>
      </c>
      <c r="D5702" s="6" t="s">
        <v>7</v>
      </c>
    </row>
    <row r="5703" ht="15.75" customHeight="1">
      <c r="A5703" s="5" t="str">
        <f>HYPERLINK("AFRO_TB_VCF/ERR987728_MT.vcf.gz","ERR987728")</f>
        <v>ERR987728</v>
      </c>
      <c r="B5703" s="6" t="s">
        <v>10</v>
      </c>
      <c r="C5703" s="6" t="s">
        <v>9</v>
      </c>
      <c r="D5703" s="6" t="s">
        <v>7</v>
      </c>
    </row>
    <row r="5704" ht="15.75" customHeight="1">
      <c r="A5704" s="5" t="str">
        <f>HYPERLINK("AFRO_TB_VCF/ERR987731_MT.vcf.gz","ERR987731")</f>
        <v>ERR987731</v>
      </c>
      <c r="B5704" s="6" t="s">
        <v>10</v>
      </c>
      <c r="C5704" s="6" t="s">
        <v>9</v>
      </c>
      <c r="D5704" s="6" t="s">
        <v>7</v>
      </c>
    </row>
    <row r="5705" ht="15.75" customHeight="1">
      <c r="A5705" s="5" t="str">
        <f>HYPERLINK("AFRO_TB_VCF/ERR987734_MT.vcf.gz","ERR987734")</f>
        <v>ERR987734</v>
      </c>
      <c r="B5705" s="6" t="s">
        <v>10</v>
      </c>
      <c r="C5705" s="6" t="s">
        <v>9</v>
      </c>
      <c r="D5705" s="6" t="s">
        <v>7</v>
      </c>
    </row>
    <row r="5706" ht="15.75" customHeight="1">
      <c r="A5706" s="5" t="str">
        <f>HYPERLINK("AFRO_TB_VCF/ERR987735_MT.vcf.gz","ERR987735")</f>
        <v>ERR987735</v>
      </c>
      <c r="B5706" s="6" t="s">
        <v>10</v>
      </c>
      <c r="C5706" s="6" t="s">
        <v>9</v>
      </c>
      <c r="D5706" s="6" t="s">
        <v>7</v>
      </c>
    </row>
    <row r="5707" ht="15.75" customHeight="1">
      <c r="A5707" s="5" t="str">
        <f>HYPERLINK("AFRO_TB_VCF/ERR987736_MT.vcf.gz","ERR987736")</f>
        <v>ERR987736</v>
      </c>
      <c r="B5707" s="6" t="s">
        <v>10</v>
      </c>
      <c r="C5707" s="6" t="s">
        <v>6</v>
      </c>
      <c r="D5707" s="6" t="s">
        <v>16</v>
      </c>
    </row>
    <row r="5708" ht="15.75" customHeight="1">
      <c r="A5708" s="5" t="str">
        <f>HYPERLINK("AFRO_TB_VCF/ERR987737_MT.vcf.gz","ERR987737")</f>
        <v>ERR987737</v>
      </c>
      <c r="B5708" s="6" t="s">
        <v>10</v>
      </c>
      <c r="C5708" s="6" t="s">
        <v>9</v>
      </c>
      <c r="D5708" s="6" t="s">
        <v>7</v>
      </c>
    </row>
    <row r="5709" ht="15.75" customHeight="1">
      <c r="A5709" s="5" t="str">
        <f>HYPERLINK("AFRO_TB_VCF/ERR987742_MT.vcf.gz","ERR987742")</f>
        <v>ERR987742</v>
      </c>
      <c r="B5709" s="6" t="s">
        <v>10</v>
      </c>
      <c r="C5709" s="6" t="s">
        <v>6</v>
      </c>
      <c r="D5709" s="6" t="s">
        <v>7</v>
      </c>
    </row>
    <row r="5710" ht="15.75" customHeight="1">
      <c r="A5710" s="5" t="str">
        <f>HYPERLINK("AFRO_TB_VCF/ERR987743_MT.vcf.gz","ERR987743")</f>
        <v>ERR987743</v>
      </c>
      <c r="B5710" s="6" t="s">
        <v>10</v>
      </c>
      <c r="C5710" s="6" t="s">
        <v>9</v>
      </c>
      <c r="D5710" s="6" t="s">
        <v>7</v>
      </c>
    </row>
    <row r="5711" ht="15.75" customHeight="1">
      <c r="A5711" s="5" t="str">
        <f>HYPERLINK("AFRO_TB_VCF/ERR987744_MT.vcf.gz","ERR987744")</f>
        <v>ERR987744</v>
      </c>
      <c r="B5711" s="6" t="s">
        <v>10</v>
      </c>
      <c r="C5711" s="6" t="s">
        <v>6</v>
      </c>
      <c r="D5711" s="6" t="s">
        <v>7</v>
      </c>
    </row>
    <row r="5712" ht="15.75" customHeight="1">
      <c r="A5712" s="5" t="str">
        <f>HYPERLINK("AFRO_TB_VCF/ERR987746_MT.vcf.gz","ERR987746")</f>
        <v>ERR987746</v>
      </c>
      <c r="B5712" s="6" t="s">
        <v>10</v>
      </c>
      <c r="C5712" s="6" t="s">
        <v>12</v>
      </c>
      <c r="D5712" s="6" t="s">
        <v>16</v>
      </c>
    </row>
    <row r="5713" ht="15.75" customHeight="1">
      <c r="A5713" s="5" t="str">
        <f>HYPERLINK("AFRO_TB_VCF/ERR987747_MT.vcf.gz","ERR987747")</f>
        <v>ERR987747</v>
      </c>
      <c r="B5713" s="6" t="s">
        <v>10</v>
      </c>
      <c r="C5713" s="6" t="s">
        <v>6</v>
      </c>
      <c r="D5713" s="6" t="s">
        <v>7</v>
      </c>
    </row>
    <row r="5714" ht="15.75" customHeight="1">
      <c r="A5714" s="5" t="str">
        <f>HYPERLINK("AFRO_TB_VCF/ERR987748_MT.vcf.gz","ERR987748")</f>
        <v>ERR987748</v>
      </c>
      <c r="B5714" s="6" t="s">
        <v>10</v>
      </c>
      <c r="C5714" s="6" t="s">
        <v>9</v>
      </c>
      <c r="D5714" s="6" t="s">
        <v>7</v>
      </c>
    </row>
    <row r="5715" ht="15.75" customHeight="1">
      <c r="A5715" s="5" t="str">
        <f>HYPERLINK("AFRO_TB_VCF/ERR987750_MT.vcf.gz","ERR987750")</f>
        <v>ERR987750</v>
      </c>
      <c r="B5715" s="6" t="s">
        <v>10</v>
      </c>
      <c r="C5715" s="6" t="s">
        <v>9</v>
      </c>
      <c r="D5715" s="6" t="s">
        <v>16</v>
      </c>
    </row>
    <row r="5716" ht="15.75" customHeight="1">
      <c r="A5716" s="5" t="str">
        <f>HYPERLINK("AFRO_TB_VCF/ERR987751_MT.vcf.gz","ERR987751")</f>
        <v>ERR987751</v>
      </c>
      <c r="B5716" s="6" t="s">
        <v>10</v>
      </c>
      <c r="C5716" s="6" t="s">
        <v>9</v>
      </c>
      <c r="D5716" s="6" t="s">
        <v>7</v>
      </c>
    </row>
    <row r="5717" ht="15.75" customHeight="1">
      <c r="A5717" s="5" t="str">
        <f>HYPERLINK("AFRO_TB_VCF/ERR987752_MT.vcf.gz","ERR987752")</f>
        <v>ERR987752</v>
      </c>
      <c r="B5717" s="6" t="s">
        <v>10</v>
      </c>
      <c r="C5717" s="6" t="s">
        <v>9</v>
      </c>
      <c r="D5717" s="6" t="s">
        <v>16</v>
      </c>
    </row>
    <row r="5718" ht="15.75" customHeight="1">
      <c r="A5718" s="5" t="str">
        <f>HYPERLINK("AFRO_TB_VCF/ERR987754_MT.vcf.gz","ERR987754")</f>
        <v>ERR987754</v>
      </c>
      <c r="B5718" s="6" t="s">
        <v>10</v>
      </c>
      <c r="C5718" s="6" t="s">
        <v>9</v>
      </c>
      <c r="D5718" s="6" t="s">
        <v>16</v>
      </c>
    </row>
    <row r="5719" ht="15.75" customHeight="1">
      <c r="A5719" s="5" t="str">
        <f>HYPERLINK("AFRO_TB_VCF/ERR987755_MT.vcf.gz","ERR987755")</f>
        <v>ERR987755</v>
      </c>
      <c r="B5719" s="6" t="s">
        <v>10</v>
      </c>
      <c r="C5719" s="6" t="s">
        <v>9</v>
      </c>
      <c r="D5719" s="6" t="s">
        <v>16</v>
      </c>
    </row>
    <row r="5720" ht="15.75" customHeight="1">
      <c r="A5720" s="5" t="str">
        <f>HYPERLINK("AFRO_TB_VCF/ERR987756_MT.vcf.gz","ERR987756")</f>
        <v>ERR987756</v>
      </c>
      <c r="B5720" s="6" t="s">
        <v>10</v>
      </c>
      <c r="C5720" s="6" t="s">
        <v>12</v>
      </c>
      <c r="D5720" s="6" t="s">
        <v>16</v>
      </c>
    </row>
    <row r="5721" ht="15.75" customHeight="1">
      <c r="A5721" s="5" t="str">
        <f>HYPERLINK("AFRO_TB_VCF/ERR987758_MT.vcf.gz","ERR987758")</f>
        <v>ERR987758</v>
      </c>
      <c r="B5721" s="6" t="s">
        <v>10</v>
      </c>
      <c r="C5721" s="6" t="s">
        <v>9</v>
      </c>
      <c r="D5721" s="6" t="s">
        <v>16</v>
      </c>
    </row>
    <row r="5722" ht="15.75" customHeight="1">
      <c r="A5722" s="5" t="str">
        <f>HYPERLINK("AFRO_TB_VCF/ERR987759_MT.vcf.gz","ERR987759")</f>
        <v>ERR987759</v>
      </c>
      <c r="B5722" s="6" t="s">
        <v>10</v>
      </c>
      <c r="C5722" s="6" t="s">
        <v>9</v>
      </c>
      <c r="D5722" s="6" t="s">
        <v>7</v>
      </c>
    </row>
    <row r="5723" ht="15.75" customHeight="1">
      <c r="A5723" s="5" t="str">
        <f>HYPERLINK("AFRO_TB_VCF/ERR987760_MT.vcf.gz","ERR987760")</f>
        <v>ERR987760</v>
      </c>
      <c r="B5723" s="6" t="s">
        <v>10</v>
      </c>
      <c r="C5723" s="6" t="s">
        <v>12</v>
      </c>
      <c r="D5723" s="6" t="s">
        <v>16</v>
      </c>
    </row>
    <row r="5724" ht="15.75" customHeight="1">
      <c r="A5724" s="5" t="str">
        <f>HYPERLINK("AFRO_TB_VCF/ERR987761_MT.vcf.gz","ERR987761")</f>
        <v>ERR987761</v>
      </c>
      <c r="B5724" s="6" t="s">
        <v>10</v>
      </c>
      <c r="C5724" s="6" t="s">
        <v>9</v>
      </c>
      <c r="D5724" s="6" t="s">
        <v>16</v>
      </c>
    </row>
    <row r="5725" ht="15.75" customHeight="1">
      <c r="A5725" s="5" t="str">
        <f>HYPERLINK("AFRO_TB_VCF/ERR987766_MT.vcf.gz","ERR987766")</f>
        <v>ERR987766</v>
      </c>
      <c r="B5725" s="6" t="s">
        <v>10</v>
      </c>
      <c r="C5725" s="6" t="s">
        <v>9</v>
      </c>
      <c r="D5725" s="6" t="s">
        <v>7</v>
      </c>
    </row>
    <row r="5726" ht="15.75" customHeight="1">
      <c r="A5726" s="5" t="str">
        <f>HYPERLINK("AFRO_TB_VCF/ERR987767_MT.vcf.gz","ERR987767")</f>
        <v>ERR987767</v>
      </c>
      <c r="B5726" s="6" t="s">
        <v>10</v>
      </c>
      <c r="C5726" s="6" t="s">
        <v>6</v>
      </c>
      <c r="D5726" s="6" t="s">
        <v>7</v>
      </c>
    </row>
    <row r="5727" ht="15.75" customHeight="1">
      <c r="A5727" s="5" t="str">
        <f>HYPERLINK("AFRO_TB_VCF/ERR987770_MT.vcf.gz","ERR987770")</f>
        <v>ERR987770</v>
      </c>
      <c r="B5727" s="6" t="s">
        <v>10</v>
      </c>
      <c r="C5727" s="6" t="s">
        <v>6</v>
      </c>
      <c r="D5727" s="6" t="s">
        <v>7</v>
      </c>
    </row>
    <row r="5728" ht="15.75" customHeight="1">
      <c r="A5728" s="5" t="str">
        <f>HYPERLINK("AFRO_TB_VCF/ERR987771_MT.vcf.gz","ERR987771")</f>
        <v>ERR987771</v>
      </c>
      <c r="B5728" s="6" t="s">
        <v>10</v>
      </c>
      <c r="C5728" s="6" t="s">
        <v>9</v>
      </c>
      <c r="D5728" s="6" t="s">
        <v>7</v>
      </c>
    </row>
    <row r="5729" ht="15.75" customHeight="1">
      <c r="A5729" s="5" t="str">
        <f>HYPERLINK("AFRO_TB_VCF/ERR987772_MT.vcf.gz","ERR987772")</f>
        <v>ERR987772</v>
      </c>
      <c r="B5729" s="6" t="s">
        <v>10</v>
      </c>
      <c r="C5729" s="6" t="s">
        <v>9</v>
      </c>
      <c r="D5729" s="6" t="s">
        <v>7</v>
      </c>
    </row>
    <row r="5730" ht="15.75" customHeight="1">
      <c r="A5730" s="5" t="str">
        <f>HYPERLINK("AFRO_TB_VCF/ERR987774_MT.vcf.gz","ERR987774")</f>
        <v>ERR987774</v>
      </c>
      <c r="B5730" s="6" t="s">
        <v>10</v>
      </c>
      <c r="C5730" s="6" t="s">
        <v>6</v>
      </c>
      <c r="D5730" s="6" t="s">
        <v>16</v>
      </c>
    </row>
    <row r="5731" ht="15.75" customHeight="1">
      <c r="A5731" s="5" t="str">
        <f>HYPERLINK("AFRO_TB_VCF/ERR987775_MT.vcf.gz","ERR987775")</f>
        <v>ERR987775</v>
      </c>
      <c r="B5731" s="6" t="s">
        <v>10</v>
      </c>
      <c r="C5731" s="6" t="s">
        <v>9</v>
      </c>
      <c r="D5731" s="6" t="s">
        <v>16</v>
      </c>
    </row>
    <row r="5732" ht="15.75" customHeight="1">
      <c r="A5732" s="5" t="str">
        <f>HYPERLINK("AFRO_TB_VCF/ERR987778_MT.vcf.gz","ERR987778")</f>
        <v>ERR987778</v>
      </c>
      <c r="B5732" s="6" t="s">
        <v>10</v>
      </c>
      <c r="C5732" s="6" t="s">
        <v>9</v>
      </c>
      <c r="D5732" s="6" t="s">
        <v>16</v>
      </c>
    </row>
    <row r="5733" ht="15.75" customHeight="1">
      <c r="A5733" s="5" t="str">
        <f>HYPERLINK("AFRO_TB_VCF/ERR987779_MT.vcf.gz","ERR987779")</f>
        <v>ERR987779</v>
      </c>
      <c r="B5733" s="6" t="s">
        <v>10</v>
      </c>
      <c r="C5733" s="6" t="s">
        <v>6</v>
      </c>
      <c r="D5733" s="6" t="s">
        <v>7</v>
      </c>
    </row>
    <row r="5734" ht="15.75" customHeight="1">
      <c r="A5734" s="5" t="str">
        <f>HYPERLINK("AFRO_TB_VCF/ERR987780_MT.vcf.gz","ERR987780")</f>
        <v>ERR987780</v>
      </c>
      <c r="B5734" s="6" t="s">
        <v>10</v>
      </c>
      <c r="C5734" s="6" t="s">
        <v>9</v>
      </c>
      <c r="D5734" s="6" t="s">
        <v>7</v>
      </c>
    </row>
    <row r="5735" ht="15.75" customHeight="1">
      <c r="A5735" s="5" t="str">
        <f>HYPERLINK("AFRO_TB_VCF/ERR987781_MT.vcf.gz","ERR987781")</f>
        <v>ERR987781</v>
      </c>
      <c r="B5735" s="6" t="s">
        <v>10</v>
      </c>
      <c r="C5735" s="6" t="s">
        <v>9</v>
      </c>
      <c r="D5735" s="6" t="s">
        <v>16</v>
      </c>
    </row>
    <row r="5736" ht="15.75" customHeight="1">
      <c r="A5736" s="5" t="str">
        <f>HYPERLINK("AFRO_TB_VCF/ERR987783_MT.vcf.gz","ERR987783")</f>
        <v>ERR987783</v>
      </c>
      <c r="B5736" s="6" t="s">
        <v>10</v>
      </c>
      <c r="C5736" s="6" t="s">
        <v>6</v>
      </c>
      <c r="D5736" s="6" t="s">
        <v>7</v>
      </c>
    </row>
    <row r="5737" ht="15.75" customHeight="1">
      <c r="A5737" s="5" t="str">
        <f>HYPERLINK("AFRO_TB_VCF/ERR987784_MT.vcf.gz","ERR987784")</f>
        <v>ERR987784</v>
      </c>
      <c r="B5737" s="6" t="s">
        <v>10</v>
      </c>
      <c r="C5737" s="6" t="s">
        <v>9</v>
      </c>
      <c r="D5737" s="6" t="s">
        <v>7</v>
      </c>
    </row>
    <row r="5738" ht="15.75" customHeight="1">
      <c r="A5738" s="5" t="str">
        <f>HYPERLINK("AFRO_TB_VCF/ERR987786_MT.vcf.gz","ERR987786")</f>
        <v>ERR987786</v>
      </c>
      <c r="B5738" s="6" t="s">
        <v>10</v>
      </c>
      <c r="C5738" s="6" t="s">
        <v>9</v>
      </c>
      <c r="D5738" s="6" t="s">
        <v>7</v>
      </c>
    </row>
    <row r="5739" ht="15.75" customHeight="1">
      <c r="A5739" s="5" t="str">
        <f>HYPERLINK("AFRO_TB_VCF/ERR987787_MT.vcf.gz","ERR987787")</f>
        <v>ERR987787</v>
      </c>
      <c r="B5739" s="6" t="s">
        <v>10</v>
      </c>
      <c r="C5739" s="6" t="s">
        <v>9</v>
      </c>
      <c r="D5739" s="6" t="s">
        <v>16</v>
      </c>
    </row>
    <row r="5740" ht="15.75" customHeight="1">
      <c r="A5740" s="5" t="str">
        <f>HYPERLINK("AFRO_TB_VCF/ERR987788_MT.vcf.gz","ERR987788")</f>
        <v>ERR987788</v>
      </c>
      <c r="B5740" s="6" t="s">
        <v>10</v>
      </c>
      <c r="C5740" s="6" t="s">
        <v>6</v>
      </c>
      <c r="D5740" s="6" t="s">
        <v>16</v>
      </c>
    </row>
    <row r="5741" ht="15.75" customHeight="1">
      <c r="A5741" s="5" t="str">
        <f>HYPERLINK("AFRO_TB_VCF/SRR1140569_MT.vcf.gz","SRR1140569")</f>
        <v>SRR1140569</v>
      </c>
      <c r="B5741" s="6" t="s">
        <v>10</v>
      </c>
      <c r="C5741" s="6" t="s">
        <v>9</v>
      </c>
      <c r="D5741" s="6" t="s">
        <v>16</v>
      </c>
    </row>
    <row r="5742" ht="15.75" customHeight="1">
      <c r="A5742" s="5" t="str">
        <f>HYPERLINK("AFRO_TB_VCF/SRR1140571_MT.vcf.gz","SRR1140571")</f>
        <v>SRR1140571</v>
      </c>
      <c r="B5742" s="6" t="s">
        <v>10</v>
      </c>
      <c r="C5742" s="6" t="s">
        <v>9</v>
      </c>
      <c r="D5742" s="6" t="s">
        <v>7</v>
      </c>
    </row>
    <row r="5743" ht="15.75" customHeight="1">
      <c r="A5743" s="5" t="str">
        <f>HYPERLINK("AFRO_TB_VCF/SRR1140572_MT.vcf.gz","SRR1140572")</f>
        <v>SRR1140572</v>
      </c>
      <c r="B5743" s="6" t="s">
        <v>10</v>
      </c>
      <c r="C5743" s="6" t="s">
        <v>12</v>
      </c>
      <c r="D5743" s="6" t="s">
        <v>7</v>
      </c>
    </row>
    <row r="5744" ht="15.75" customHeight="1">
      <c r="A5744" s="5" t="str">
        <f>HYPERLINK("AFRO_TB_VCF/SRR1140577_MT.vcf.gz","SRR1140577")</f>
        <v>SRR1140577</v>
      </c>
      <c r="B5744" s="6" t="s">
        <v>10</v>
      </c>
      <c r="C5744" s="6" t="s">
        <v>9</v>
      </c>
      <c r="D5744" s="6" t="s">
        <v>25</v>
      </c>
    </row>
    <row r="5745" ht="15.75" customHeight="1">
      <c r="A5745" s="5" t="str">
        <f>HYPERLINK("AFRO_TB_VCF/SRR1140582_MT.vcf.gz","SRR1140582")</f>
        <v>SRR1140582</v>
      </c>
      <c r="B5745" s="6" t="s">
        <v>10</v>
      </c>
      <c r="C5745" s="6" t="s">
        <v>9</v>
      </c>
      <c r="D5745" s="6" t="s">
        <v>16</v>
      </c>
    </row>
    <row r="5746" ht="15.75" customHeight="1">
      <c r="A5746" s="5" t="str">
        <f>HYPERLINK("AFRO_TB_VCF/SRR1140583_MT.vcf.gz","SRR1140583")</f>
        <v>SRR1140583</v>
      </c>
      <c r="B5746" s="6" t="s">
        <v>10</v>
      </c>
      <c r="C5746" s="6" t="s">
        <v>9</v>
      </c>
      <c r="D5746" s="6" t="s">
        <v>7</v>
      </c>
    </row>
    <row r="5747" ht="15.75" customHeight="1">
      <c r="A5747" s="5" t="str">
        <f>HYPERLINK("AFRO_TB_VCF/SRR1140588_MT.vcf.gz","SRR1140588")</f>
        <v>SRR1140588</v>
      </c>
      <c r="B5747" s="6" t="s">
        <v>10</v>
      </c>
      <c r="C5747" s="6" t="s">
        <v>9</v>
      </c>
      <c r="D5747" s="6" t="s">
        <v>7</v>
      </c>
    </row>
    <row r="5748" ht="15.75" customHeight="1">
      <c r="A5748" s="5" t="str">
        <f>HYPERLINK("AFRO_TB_VCF/SRR1140589_MT.vcf.gz","SRR1140589")</f>
        <v>SRR1140589</v>
      </c>
      <c r="B5748" s="6" t="s">
        <v>10</v>
      </c>
      <c r="C5748" s="6" t="s">
        <v>6</v>
      </c>
      <c r="D5748" s="6" t="s">
        <v>7</v>
      </c>
    </row>
    <row r="5749" ht="15.75" customHeight="1">
      <c r="A5749" s="5" t="str">
        <f>HYPERLINK("AFRO_TB_VCF/SRR1140591_MT.vcf.gz","SRR1140591")</f>
        <v>SRR1140591</v>
      </c>
      <c r="B5749" s="6" t="s">
        <v>10</v>
      </c>
      <c r="C5749" s="6" t="s">
        <v>12</v>
      </c>
      <c r="D5749" s="6" t="s">
        <v>7</v>
      </c>
    </row>
    <row r="5750" ht="15.75" customHeight="1">
      <c r="A5750" s="5" t="str">
        <f>HYPERLINK("AFRO_TB_VCF/SRR1140593_MT.vcf.gz","SRR1140593")</f>
        <v>SRR1140593</v>
      </c>
      <c r="B5750" s="6" t="s">
        <v>10</v>
      </c>
      <c r="C5750" s="6" t="s">
        <v>12</v>
      </c>
      <c r="D5750" s="6" t="s">
        <v>7</v>
      </c>
    </row>
    <row r="5751" ht="15.75" customHeight="1">
      <c r="A5751" s="5" t="str">
        <f>HYPERLINK("AFRO_TB_VCF/SRR1140625_MT.vcf.gz","SRR1140625")</f>
        <v>SRR1140625</v>
      </c>
      <c r="B5751" s="6" t="s">
        <v>10</v>
      </c>
      <c r="C5751" s="6" t="s">
        <v>6</v>
      </c>
      <c r="D5751" s="6" t="s">
        <v>7</v>
      </c>
    </row>
    <row r="5752" ht="15.75" customHeight="1">
      <c r="A5752" s="5" t="str">
        <f>HYPERLINK("AFRO_TB_VCF/SRR1140638_MT.vcf.gz","SRR1140638")</f>
        <v>SRR1140638</v>
      </c>
      <c r="B5752" s="6" t="s">
        <v>10</v>
      </c>
      <c r="C5752" s="6" t="s">
        <v>9</v>
      </c>
      <c r="D5752" s="6" t="s">
        <v>7</v>
      </c>
    </row>
    <row r="5753" ht="15.75" customHeight="1">
      <c r="A5753" s="5" t="str">
        <f>HYPERLINK("AFRO_TB_VCF/SRR1140663_MT.vcf.gz","SRR1140663")</f>
        <v>SRR1140663</v>
      </c>
      <c r="B5753" s="6" t="s">
        <v>10</v>
      </c>
      <c r="C5753" s="6" t="s">
        <v>6</v>
      </c>
      <c r="D5753" s="6" t="s">
        <v>16</v>
      </c>
    </row>
    <row r="5754" ht="15.75" customHeight="1">
      <c r="A5754" s="5" t="str">
        <f>HYPERLINK("AFRO_TB_VCF/SRR1140664_MT.vcf.gz","SRR1140664")</f>
        <v>SRR1140664</v>
      </c>
      <c r="B5754" s="6" t="s">
        <v>10</v>
      </c>
      <c r="C5754" s="6" t="s">
        <v>9</v>
      </c>
      <c r="D5754" s="6" t="s">
        <v>7</v>
      </c>
    </row>
    <row r="5755" ht="15.75" customHeight="1">
      <c r="A5755" s="5" t="str">
        <f>HYPERLINK("AFRO_TB_VCF/SRR1140676_MT.vcf.gz","SRR1140676")</f>
        <v>SRR1140676</v>
      </c>
      <c r="B5755" s="6" t="s">
        <v>10</v>
      </c>
      <c r="C5755" s="6" t="s">
        <v>12</v>
      </c>
      <c r="D5755" s="6" t="s">
        <v>7</v>
      </c>
    </row>
    <row r="5756" ht="15.75" customHeight="1">
      <c r="A5756" s="5" t="str">
        <f>HYPERLINK("AFRO_TB_VCF/SRR1140681_MT.vcf.gz","SRR1140681")</f>
        <v>SRR1140681</v>
      </c>
      <c r="B5756" s="6" t="s">
        <v>10</v>
      </c>
      <c r="C5756" s="6" t="s">
        <v>9</v>
      </c>
      <c r="D5756" s="6" t="s">
        <v>7</v>
      </c>
    </row>
    <row r="5757" ht="15.75" customHeight="1">
      <c r="A5757" s="5" t="str">
        <f>HYPERLINK("AFRO_TB_VCF/SRR1140682_MT.vcf.gz","SRR1140682")</f>
        <v>SRR1140682</v>
      </c>
      <c r="B5757" s="6" t="s">
        <v>10</v>
      </c>
      <c r="C5757" s="6" t="s">
        <v>6</v>
      </c>
      <c r="D5757" s="6" t="s">
        <v>7</v>
      </c>
    </row>
    <row r="5758" ht="15.75" customHeight="1">
      <c r="A5758" s="5" t="str">
        <f>HYPERLINK("AFRO_TB_VCF/SRR1140683_MT.vcf.gz","SRR1140683")</f>
        <v>SRR1140683</v>
      </c>
      <c r="B5758" s="6" t="s">
        <v>10</v>
      </c>
      <c r="C5758" s="6" t="s">
        <v>9</v>
      </c>
      <c r="D5758" s="6" t="s">
        <v>7</v>
      </c>
    </row>
    <row r="5759" ht="15.75" customHeight="1">
      <c r="A5759" s="5" t="str">
        <f>HYPERLINK("AFRO_TB_VCF/SRR1140694_MT.vcf.gz","SRR1140694")</f>
        <v>SRR1140694</v>
      </c>
      <c r="B5759" s="6" t="s">
        <v>10</v>
      </c>
      <c r="C5759" s="6" t="s">
        <v>12</v>
      </c>
      <c r="D5759" s="6" t="s">
        <v>26</v>
      </c>
    </row>
    <row r="5760" ht="15.75" customHeight="1">
      <c r="A5760" s="5" t="str">
        <f>HYPERLINK("AFRO_TB_VCF/SRR1140702_MT.vcf.gz","SRR1140702")</f>
        <v>SRR1140702</v>
      </c>
      <c r="B5760" s="6" t="s">
        <v>10</v>
      </c>
      <c r="C5760" s="6" t="s">
        <v>9</v>
      </c>
      <c r="D5760" s="6" t="s">
        <v>16</v>
      </c>
    </row>
    <row r="5761" ht="15.75" customHeight="1">
      <c r="A5761" s="5" t="str">
        <f>HYPERLINK("AFRO_TB_VCF/SRR1140710_MT.vcf.gz","SRR1140710")</f>
        <v>SRR1140710</v>
      </c>
      <c r="B5761" s="6" t="s">
        <v>10</v>
      </c>
      <c r="C5761" s="6" t="s">
        <v>9</v>
      </c>
      <c r="D5761" s="6" t="s">
        <v>16</v>
      </c>
    </row>
    <row r="5762" ht="15.75" customHeight="1">
      <c r="A5762" s="5" t="str">
        <f>HYPERLINK("AFRO_TB_VCF/SRR1140717_MT.vcf.gz","SRR1140717")</f>
        <v>SRR1140717</v>
      </c>
      <c r="B5762" s="6" t="s">
        <v>10</v>
      </c>
      <c r="C5762" s="6" t="s">
        <v>9</v>
      </c>
      <c r="D5762" s="6" t="s">
        <v>16</v>
      </c>
    </row>
    <row r="5763" ht="15.75" customHeight="1">
      <c r="A5763" s="5" t="str">
        <f>HYPERLINK("AFRO_TB_VCF/SRR1140718_MT.vcf.gz","SRR1140718")</f>
        <v>SRR1140718</v>
      </c>
      <c r="B5763" s="6" t="s">
        <v>10</v>
      </c>
      <c r="C5763" s="6" t="s">
        <v>20</v>
      </c>
      <c r="D5763" s="6" t="s">
        <v>16</v>
      </c>
    </row>
    <row r="5764" ht="15.75" customHeight="1">
      <c r="A5764" s="5" t="str">
        <f>HYPERLINK("AFRO_TB_VCF/SRR1140725_MT.vcf.gz","SRR1140725")</f>
        <v>SRR1140725</v>
      </c>
      <c r="B5764" s="6" t="s">
        <v>10</v>
      </c>
      <c r="C5764" s="6" t="s">
        <v>9</v>
      </c>
      <c r="D5764" s="6" t="s">
        <v>16</v>
      </c>
    </row>
    <row r="5765" ht="15.75" customHeight="1">
      <c r="A5765" s="5" t="str">
        <f>HYPERLINK("AFRO_TB_VCF/SRR1140739_MT.vcf.gz","SRR1140739")</f>
        <v>SRR1140739</v>
      </c>
      <c r="B5765" s="6" t="s">
        <v>10</v>
      </c>
      <c r="C5765" s="6" t="s">
        <v>9</v>
      </c>
      <c r="D5765" s="6" t="s">
        <v>16</v>
      </c>
    </row>
    <row r="5766" ht="15.75" customHeight="1">
      <c r="A5766" s="5" t="str">
        <f>HYPERLINK("AFRO_TB_VCF/SRR1140752_MT.vcf.gz","SRR1140752")</f>
        <v>SRR1140752</v>
      </c>
      <c r="B5766" s="6" t="s">
        <v>10</v>
      </c>
      <c r="C5766" s="6" t="s">
        <v>6</v>
      </c>
      <c r="D5766" s="6" t="s">
        <v>16</v>
      </c>
    </row>
    <row r="5767" ht="15.75" customHeight="1">
      <c r="A5767" s="5" t="str">
        <f>HYPERLINK("AFRO_TB_VCF/SRR1173334_MT.vcf.gz","SRR1173334")</f>
        <v>SRR1173334</v>
      </c>
      <c r="B5767" s="6" t="s">
        <v>10</v>
      </c>
      <c r="C5767" s="6" t="s">
        <v>6</v>
      </c>
      <c r="D5767" s="6" t="s">
        <v>7</v>
      </c>
    </row>
    <row r="5768" ht="15.75" customHeight="1">
      <c r="A5768" s="5" t="str">
        <f>HYPERLINK("AFRO_TB_VCF/SRR1173372_MT.vcf.gz","SRR1173372")</f>
        <v>SRR1173372</v>
      </c>
      <c r="B5768" s="6" t="s">
        <v>10</v>
      </c>
      <c r="C5768" s="6" t="s">
        <v>9</v>
      </c>
      <c r="D5768" s="6" t="s">
        <v>16</v>
      </c>
    </row>
    <row r="5769" ht="15.75" customHeight="1">
      <c r="A5769" s="5" t="str">
        <f>HYPERLINK("AFRO_TB_VCF/SRR1173425_MT.vcf.gz","SRR1173425")</f>
        <v>SRR1173425</v>
      </c>
      <c r="B5769" s="6" t="s">
        <v>10</v>
      </c>
      <c r="C5769" s="6" t="s">
        <v>9</v>
      </c>
      <c r="D5769" s="6" t="s">
        <v>16</v>
      </c>
    </row>
    <row r="5770" ht="15.75" customHeight="1">
      <c r="A5770" s="5" t="str">
        <f>HYPERLINK("AFRO_TB_VCF/SRR1173544_MT.vcf.gz","SRR1173544")</f>
        <v>SRR1173544</v>
      </c>
      <c r="B5770" s="6" t="s">
        <v>10</v>
      </c>
      <c r="C5770" s="6" t="s">
        <v>9</v>
      </c>
      <c r="D5770" s="6" t="s">
        <v>7</v>
      </c>
    </row>
    <row r="5771" ht="15.75" customHeight="1">
      <c r="A5771" s="5" t="str">
        <f>HYPERLINK("AFRO_TB_VCF/SRR1174282_MT.vcf.gz","SRR1174282")</f>
        <v>SRR1174282</v>
      </c>
      <c r="B5771" s="6" t="s">
        <v>10</v>
      </c>
      <c r="C5771" s="6" t="s">
        <v>6</v>
      </c>
      <c r="D5771" s="6" t="s">
        <v>7</v>
      </c>
    </row>
    <row r="5772" ht="15.75" customHeight="1">
      <c r="A5772" s="5" t="str">
        <f>HYPERLINK("AFRO_TB_VCF/SRR1174313_MT.vcf.gz","SRR1174313")</f>
        <v>SRR1174313</v>
      </c>
      <c r="B5772" s="6" t="s">
        <v>10</v>
      </c>
      <c r="C5772" s="6" t="s">
        <v>9</v>
      </c>
      <c r="D5772" s="6" t="s">
        <v>7</v>
      </c>
    </row>
    <row r="5773" ht="15.75" customHeight="1">
      <c r="A5773" s="5" t="str">
        <f>HYPERLINK("AFRO_TB_VCF/SRR1173412_MT.vcf.gz","SRR1173412")</f>
        <v>SRR1173412</v>
      </c>
      <c r="B5773" s="6" t="s">
        <v>10</v>
      </c>
      <c r="C5773" s="6" t="s">
        <v>9</v>
      </c>
      <c r="D5773" s="6" t="s">
        <v>7</v>
      </c>
    </row>
    <row r="5774" ht="15.75" customHeight="1">
      <c r="A5774" s="5" t="str">
        <f>HYPERLINK("AFRO_TB_VCF/SRR1174286_MT.vcf.gz","SRR1174286")</f>
        <v>SRR1174286</v>
      </c>
      <c r="B5774" s="6" t="s">
        <v>10</v>
      </c>
      <c r="C5774" s="6" t="s">
        <v>9</v>
      </c>
      <c r="D5774" s="6" t="s">
        <v>16</v>
      </c>
    </row>
    <row r="5775" ht="15.75" customHeight="1">
      <c r="A5775" s="5" t="str">
        <f>HYPERLINK("AFRO_TB_VCF/SRR1174317_MT.vcf.gz","SRR1174317")</f>
        <v>SRR1174317</v>
      </c>
      <c r="B5775" s="6" t="s">
        <v>10</v>
      </c>
      <c r="C5775" s="6" t="s">
        <v>9</v>
      </c>
      <c r="D5775" s="6" t="s">
        <v>7</v>
      </c>
    </row>
    <row r="5776" ht="15.75" customHeight="1">
      <c r="A5776" s="5" t="str">
        <f>HYPERLINK("AFRO_TB_VCF/SRR12634546_MT.vcf.gz","SRR12634546")</f>
        <v>SRR12634546</v>
      </c>
      <c r="B5776" s="6" t="s">
        <v>10</v>
      </c>
      <c r="C5776" s="6" t="s">
        <v>6</v>
      </c>
      <c r="D5776" s="6" t="s">
        <v>7</v>
      </c>
    </row>
    <row r="5777" ht="15.75" customHeight="1">
      <c r="A5777" s="5" t="str">
        <f>HYPERLINK("AFRO_TB_VCF/SRR12634553_MT.vcf.gz","SRR12634553")</f>
        <v>SRR12634553</v>
      </c>
      <c r="B5777" s="6" t="s">
        <v>10</v>
      </c>
      <c r="C5777" s="6" t="s">
        <v>9</v>
      </c>
      <c r="D5777" s="6" t="s">
        <v>7</v>
      </c>
    </row>
    <row r="5778" ht="15.75" customHeight="1">
      <c r="A5778" s="5" t="str">
        <f>HYPERLINK("AFRO_TB_VCF/SRR12634573_MT.vcf.gz","SRR12634573")</f>
        <v>SRR12634573</v>
      </c>
      <c r="B5778" s="6" t="s">
        <v>10</v>
      </c>
      <c r="C5778" s="6" t="s">
        <v>9</v>
      </c>
      <c r="D5778" s="6" t="s">
        <v>7</v>
      </c>
    </row>
    <row r="5779" ht="15.75" customHeight="1">
      <c r="A5779" s="5" t="str">
        <f>HYPERLINK("AFRO_TB_VCF/SRR12634581_MT.vcf.gz","SRR12634581")</f>
        <v>SRR12634581</v>
      </c>
      <c r="B5779" s="6" t="s">
        <v>10</v>
      </c>
      <c r="C5779" s="6" t="s">
        <v>9</v>
      </c>
      <c r="D5779" s="6" t="s">
        <v>7</v>
      </c>
    </row>
    <row r="5780" ht="15.75" customHeight="1">
      <c r="A5780" s="5" t="str">
        <f>HYPERLINK("AFRO_TB_VCF/SRR12634588_MT.vcf.gz","SRR12634588")</f>
        <v>SRR12634588</v>
      </c>
      <c r="B5780" s="6" t="s">
        <v>10</v>
      </c>
      <c r="C5780" s="6" t="s">
        <v>9</v>
      </c>
      <c r="D5780" s="6" t="s">
        <v>7</v>
      </c>
    </row>
    <row r="5781" ht="15.75" customHeight="1">
      <c r="A5781" s="5" t="str">
        <f>HYPERLINK("AFRO_TB_VCF/SRR12634604_MT.vcf.gz","SRR12634604")</f>
        <v>SRR12634604</v>
      </c>
      <c r="B5781" s="6" t="s">
        <v>10</v>
      </c>
      <c r="C5781" s="6" t="s">
        <v>9</v>
      </c>
      <c r="D5781" s="6" t="s">
        <v>25</v>
      </c>
    </row>
    <row r="5782" ht="15.75" customHeight="1">
      <c r="A5782" s="5" t="str">
        <f>HYPERLINK("AFRO_TB_VCF/SRR12634628_MT.vcf.gz","SRR12634628")</f>
        <v>SRR12634628</v>
      </c>
      <c r="B5782" s="6" t="s">
        <v>10</v>
      </c>
      <c r="C5782" s="6" t="s">
        <v>6</v>
      </c>
      <c r="D5782" s="6" t="s">
        <v>7</v>
      </c>
    </row>
    <row r="5783" ht="15.75" customHeight="1">
      <c r="A5783" s="5" t="str">
        <f>HYPERLINK("AFRO_TB_VCF/SRR12634635_MT.vcf.gz","SRR12634635")</f>
        <v>SRR12634635</v>
      </c>
      <c r="B5783" s="6" t="s">
        <v>10</v>
      </c>
      <c r="C5783" s="6" t="s">
        <v>6</v>
      </c>
      <c r="D5783" s="6" t="s">
        <v>7</v>
      </c>
    </row>
    <row r="5784" ht="15.75" customHeight="1">
      <c r="A5784" s="5" t="str">
        <f>HYPERLINK("AFRO_TB_VCF/SRR12634637_MT.vcf.gz","SRR12634637")</f>
        <v>SRR12634637</v>
      </c>
      <c r="B5784" s="6" t="s">
        <v>10</v>
      </c>
      <c r="C5784" s="6" t="s">
        <v>9</v>
      </c>
      <c r="D5784" s="6" t="s">
        <v>7</v>
      </c>
    </row>
    <row r="5785" ht="15.75" customHeight="1">
      <c r="A5785" s="5" t="str">
        <f>HYPERLINK("AFRO_TB_VCF/SRR7535036_MT.vcf.gz","SRR7535036")</f>
        <v>SRR7535036</v>
      </c>
      <c r="B5785" s="6" t="s">
        <v>10</v>
      </c>
      <c r="C5785" s="6" t="s">
        <v>9</v>
      </c>
      <c r="D5785" s="6" t="s">
        <v>7</v>
      </c>
    </row>
    <row r="5786" ht="15.75" customHeight="1">
      <c r="A5786" s="5" t="str">
        <f>HYPERLINK("AFRO_TB_VCF/SRR7535040_MT.vcf.gz","SRR7535040")</f>
        <v>SRR7535040</v>
      </c>
      <c r="B5786" s="6" t="s">
        <v>10</v>
      </c>
      <c r="C5786" s="6" t="s">
        <v>6</v>
      </c>
      <c r="D5786" s="6" t="s">
        <v>7</v>
      </c>
    </row>
    <row r="5787" ht="15.75" customHeight="1">
      <c r="A5787" s="5" t="str">
        <f>HYPERLINK("AFRO_TB_VCF/SRR7535041_MT.vcf.gz","SRR7535041")</f>
        <v>SRR7535041</v>
      </c>
      <c r="B5787" s="6" t="s">
        <v>10</v>
      </c>
      <c r="C5787" s="6" t="s">
        <v>9</v>
      </c>
      <c r="D5787" s="6" t="s">
        <v>7</v>
      </c>
    </row>
    <row r="5788" ht="15.75" customHeight="1">
      <c r="A5788" s="5" t="str">
        <f>HYPERLINK("AFRO_TB_VCF/SRR7535042_MT.vcf.gz","SRR7535042")</f>
        <v>SRR7535042</v>
      </c>
      <c r="B5788" s="6" t="s">
        <v>10</v>
      </c>
      <c r="C5788" s="6" t="s">
        <v>9</v>
      </c>
      <c r="D5788" s="6" t="s">
        <v>7</v>
      </c>
    </row>
    <row r="5789" ht="15.75" customHeight="1">
      <c r="A5789" s="5" t="str">
        <f>HYPERLINK("AFRO_TB_VCF/SRR7535043_MT.vcf.gz","SRR7535043")</f>
        <v>SRR7535043</v>
      </c>
      <c r="B5789" s="6" t="s">
        <v>10</v>
      </c>
      <c r="C5789" s="6" t="s">
        <v>9</v>
      </c>
      <c r="D5789" s="6" t="s">
        <v>7</v>
      </c>
    </row>
    <row r="5790" ht="15.75" customHeight="1">
      <c r="A5790" s="5" t="str">
        <f>HYPERLINK("AFRO_TB_VCF/SRR7535045_MT.vcf.gz","SRR7535045")</f>
        <v>SRR7535045</v>
      </c>
      <c r="B5790" s="6" t="s">
        <v>10</v>
      </c>
      <c r="C5790" s="6" t="s">
        <v>9</v>
      </c>
      <c r="D5790" s="6" t="s">
        <v>16</v>
      </c>
    </row>
    <row r="5791" ht="15.75" customHeight="1">
      <c r="A5791" s="5" t="str">
        <f>HYPERLINK("AFRO_TB_VCF/SRR7535062_MT.vcf.gz","SRR7535062")</f>
        <v>SRR7535062</v>
      </c>
      <c r="B5791" s="6" t="s">
        <v>10</v>
      </c>
      <c r="C5791" s="6" t="s">
        <v>9</v>
      </c>
      <c r="D5791" s="6" t="s">
        <v>7</v>
      </c>
    </row>
    <row r="5792" ht="15.75" customHeight="1">
      <c r="A5792" s="5" t="str">
        <f>HYPERLINK("AFRO_TB_VCF/SRR7535069_MT.vcf.gz","SRR7535069")</f>
        <v>SRR7535069</v>
      </c>
      <c r="B5792" s="6" t="s">
        <v>10</v>
      </c>
      <c r="C5792" s="6" t="s">
        <v>9</v>
      </c>
      <c r="D5792" s="6" t="s">
        <v>7</v>
      </c>
    </row>
    <row r="5793" ht="15.75" customHeight="1">
      <c r="A5793" s="5" t="str">
        <f>HYPERLINK("AFRO_TB_VCF/SRR7535090_MT.vcf.gz","SRR7535090")</f>
        <v>SRR7535090</v>
      </c>
      <c r="B5793" s="6" t="s">
        <v>10</v>
      </c>
      <c r="C5793" s="6" t="s">
        <v>9</v>
      </c>
      <c r="D5793" s="6" t="s">
        <v>7</v>
      </c>
    </row>
    <row r="5794" ht="15.75" customHeight="1">
      <c r="A5794" s="5" t="str">
        <f>HYPERLINK("AFRO_TB_VCF/SRR7535092_MT.vcf.gz","SRR7535092")</f>
        <v>SRR7535092</v>
      </c>
      <c r="B5794" s="6" t="s">
        <v>10</v>
      </c>
      <c r="C5794" s="6" t="s">
        <v>9</v>
      </c>
      <c r="D5794" s="6" t="s">
        <v>25</v>
      </c>
    </row>
    <row r="5795" ht="15.75" customHeight="1">
      <c r="A5795" s="5" t="str">
        <f>HYPERLINK("AFRO_TB_VCF/ERR1750880_MT.vcf.gz","ERR1750880")</f>
        <v>ERR1750880</v>
      </c>
      <c r="B5795" s="6" t="s">
        <v>44</v>
      </c>
      <c r="C5795" s="6" t="s">
        <v>9</v>
      </c>
      <c r="D5795" s="6" t="s">
        <v>16</v>
      </c>
    </row>
    <row r="5796" ht="15.75" customHeight="1">
      <c r="A5796" s="5" t="str">
        <f>HYPERLINK("AFRO_TB_VCF/SRR12882567_MT.vcf.gz","SRR12882567")</f>
        <v>SRR12882567</v>
      </c>
      <c r="B5796" s="6" t="s">
        <v>27</v>
      </c>
      <c r="C5796" s="6" t="s">
        <v>20</v>
      </c>
      <c r="D5796" s="6" t="s">
        <v>25</v>
      </c>
    </row>
    <row r="5797" ht="15.75" customHeight="1">
      <c r="A5797" s="5" t="str">
        <f>HYPERLINK("AFRO_TB_VCF/SRR6789615_MT.vcf.gz","SRR6789615")</f>
        <v>SRR6789615</v>
      </c>
      <c r="B5797" s="6" t="s">
        <v>27</v>
      </c>
      <c r="C5797" s="6" t="s">
        <v>9</v>
      </c>
      <c r="D5797" s="6" t="s">
        <v>25</v>
      </c>
    </row>
    <row r="5798" ht="15.75" customHeight="1">
      <c r="A5798" s="5" t="str">
        <f>HYPERLINK("AFRO_TB_VCF/ERR2706917_MT.vcf.gz","ERR2706917")</f>
        <v>ERR2706917</v>
      </c>
      <c r="B5798" s="6" t="s">
        <v>14</v>
      </c>
      <c r="C5798" s="6" t="s">
        <v>9</v>
      </c>
      <c r="D5798" s="6" t="s">
        <v>25</v>
      </c>
    </row>
    <row r="5799" ht="15.75" customHeight="1">
      <c r="A5799" s="5" t="str">
        <f>HYPERLINK("AFRO_TB_VCF/ERR550972_MT.vcf.gz","ERR550972")</f>
        <v>ERR550972</v>
      </c>
      <c r="B5799" s="6" t="s">
        <v>14</v>
      </c>
      <c r="C5799" s="6" t="s">
        <v>9</v>
      </c>
      <c r="D5799" s="6" t="s">
        <v>7</v>
      </c>
    </row>
    <row r="5800" ht="15.75" customHeight="1">
      <c r="A5800" s="5" t="str">
        <f>HYPERLINK("AFRO_TB_VCF/ERR550973_MT.vcf.gz","ERR550973")</f>
        <v>ERR550973</v>
      </c>
      <c r="B5800" s="6" t="s">
        <v>14</v>
      </c>
      <c r="C5800" s="6" t="s">
        <v>9</v>
      </c>
      <c r="D5800" s="6" t="s">
        <v>7</v>
      </c>
    </row>
    <row r="5801" ht="15.75" customHeight="1">
      <c r="A5801" s="5" t="str">
        <f>HYPERLINK("AFRO_TB_VCF/ERR552179_MT.vcf.gz","ERR552179")</f>
        <v>ERR552179</v>
      </c>
      <c r="B5801" s="6" t="s">
        <v>14</v>
      </c>
      <c r="C5801" s="6" t="s">
        <v>6</v>
      </c>
      <c r="D5801" s="6" t="s">
        <v>25</v>
      </c>
    </row>
    <row r="5802" ht="15.75" customHeight="1">
      <c r="A5802" s="5" t="str">
        <f>HYPERLINK("AFRO_TB_VCF/SRR5818691_MT.vcf.gz","SRR5818691")</f>
        <v>SRR5818691</v>
      </c>
      <c r="B5802" s="6" t="s">
        <v>22</v>
      </c>
      <c r="C5802" s="6" t="s">
        <v>9</v>
      </c>
      <c r="D5802" s="6" t="s">
        <v>25</v>
      </c>
    </row>
    <row r="5803" ht="15.75" customHeight="1">
      <c r="A5803" s="5" t="str">
        <f>HYPERLINK("AFRO_TB_VCF/ERR3803781_MT.vcf.gz","ERR3803781")</f>
        <v>ERR3803781</v>
      </c>
      <c r="B5803" s="6" t="s">
        <v>32</v>
      </c>
      <c r="C5803" s="6" t="s">
        <v>20</v>
      </c>
      <c r="D5803" s="6" t="s">
        <v>25</v>
      </c>
    </row>
    <row r="5804" ht="15.75" customHeight="1">
      <c r="A5804" s="5" t="str">
        <f>HYPERLINK("AFRO_TB_VCF/ERR3804009_MT.vcf.gz","ERR3804009")</f>
        <v>ERR3804009</v>
      </c>
      <c r="B5804" s="6" t="s">
        <v>32</v>
      </c>
      <c r="C5804" s="6" t="s">
        <v>9</v>
      </c>
      <c r="D5804" s="6" t="s">
        <v>25</v>
      </c>
    </row>
    <row r="5805" ht="15.75" customHeight="1">
      <c r="A5805" s="5" t="str">
        <f>HYPERLINK("AFRO_TB_VCF/ERR3806450_MT.vcf.gz","ERR3806450")</f>
        <v>ERR3806450</v>
      </c>
      <c r="B5805" s="6" t="s">
        <v>32</v>
      </c>
      <c r="C5805" s="6" t="s">
        <v>9</v>
      </c>
      <c r="D5805" s="6" t="s">
        <v>25</v>
      </c>
    </row>
    <row r="5806" ht="15.75" customHeight="1">
      <c r="A5806" s="5" t="str">
        <f>HYPERLINK("AFRO_TB_VCF/ERR3806647_MT.vcf.gz","ERR3806647")</f>
        <v>ERR3806647</v>
      </c>
      <c r="B5806" s="6" t="s">
        <v>32</v>
      </c>
      <c r="C5806" s="6" t="s">
        <v>21</v>
      </c>
      <c r="D5806" s="6" t="s">
        <v>25</v>
      </c>
    </row>
    <row r="5807" ht="15.75" customHeight="1">
      <c r="A5807" s="5" t="str">
        <f>HYPERLINK("AFRO_TB_VCF/SRR11443989_MT.vcf.gz","SRR11443989")</f>
        <v>SRR11443989</v>
      </c>
      <c r="B5807" s="6" t="s">
        <v>33</v>
      </c>
      <c r="C5807" s="6" t="s">
        <v>9</v>
      </c>
      <c r="D5807" s="6" t="s">
        <v>25</v>
      </c>
    </row>
    <row r="5808" ht="15.75" customHeight="1">
      <c r="A5808" s="5" t="str">
        <f>HYPERLINK("AFRO_TB_VCF/SRR11444011_MT.vcf.gz","SRR11444011")</f>
        <v>SRR11444011</v>
      </c>
      <c r="B5808" s="6" t="s">
        <v>33</v>
      </c>
      <c r="C5808" s="6" t="s">
        <v>9</v>
      </c>
      <c r="D5808" s="6" t="s">
        <v>25</v>
      </c>
    </row>
    <row r="5809" ht="15.75" customHeight="1">
      <c r="A5809" s="5" t="str">
        <f>HYPERLINK("AFRO_TB_VCF/SRR11461693_MT.vcf.gz","SRR11461693")</f>
        <v>SRR11461693</v>
      </c>
      <c r="B5809" s="6" t="s">
        <v>33</v>
      </c>
      <c r="C5809" s="6" t="s">
        <v>9</v>
      </c>
      <c r="D5809" s="6" t="s">
        <v>25</v>
      </c>
    </row>
    <row r="5810" ht="15.75" customHeight="1">
      <c r="A5810" s="5" t="str">
        <f>HYPERLINK("AFRO_TB_VCF/ERR3170438_MT.vcf.gz","ERR3170438")</f>
        <v>ERR3170438</v>
      </c>
      <c r="B5810" s="6" t="s">
        <v>33</v>
      </c>
      <c r="C5810" s="6" t="s">
        <v>21</v>
      </c>
      <c r="D5810" s="6" t="s">
        <v>25</v>
      </c>
    </row>
    <row r="5811" ht="15.75" customHeight="1">
      <c r="A5811" s="5" t="str">
        <f>HYPERLINK("AFRO_TB_VCF/SRR11444106_MT.vcf.gz","SRR11444106")</f>
        <v>SRR11444106</v>
      </c>
      <c r="B5811" s="6" t="s">
        <v>33</v>
      </c>
      <c r="C5811" s="6" t="s">
        <v>9</v>
      </c>
      <c r="D5811" s="6" t="s">
        <v>25</v>
      </c>
    </row>
    <row r="5812" ht="15.75" customHeight="1">
      <c r="A5812" s="5" t="str">
        <f>HYPERLINK("AFRO_TB_VCF/SRR11444124_MT.vcf.gz","SRR11444124")</f>
        <v>SRR11444124</v>
      </c>
      <c r="B5812" s="6" t="s">
        <v>33</v>
      </c>
      <c r="C5812" s="6" t="s">
        <v>9</v>
      </c>
      <c r="D5812" s="6" t="s">
        <v>25</v>
      </c>
    </row>
    <row r="5813" ht="15.75" customHeight="1">
      <c r="A5813" s="5" t="str">
        <f>HYPERLINK("AFRO_TB_VCF/SRR12882462_MT.vcf.gz","SRR12882462")</f>
        <v>SRR12882462</v>
      </c>
      <c r="B5813" s="6" t="s">
        <v>36</v>
      </c>
      <c r="C5813" s="6" t="s">
        <v>20</v>
      </c>
      <c r="D5813" s="6" t="s">
        <v>25</v>
      </c>
    </row>
    <row r="5814" ht="15.75" customHeight="1">
      <c r="A5814" s="5" t="str">
        <f>HYPERLINK("AFRO_TB_VCF/SRR12882476_MT.vcf.gz","SRR12882476")</f>
        <v>SRR12882476</v>
      </c>
      <c r="B5814" s="6" t="s">
        <v>36</v>
      </c>
      <c r="C5814" s="6" t="s">
        <v>20</v>
      </c>
      <c r="D5814" s="6" t="s">
        <v>25</v>
      </c>
    </row>
    <row r="5815" ht="15.75" customHeight="1">
      <c r="A5815" s="5" t="str">
        <f>HYPERLINK("AFRO_TB_VCF/SRR12882534_MT.vcf.gz","SRR12882534")</f>
        <v>SRR12882534</v>
      </c>
      <c r="B5815" s="6" t="s">
        <v>36</v>
      </c>
      <c r="C5815" s="6" t="s">
        <v>20</v>
      </c>
      <c r="D5815" s="6" t="s">
        <v>25</v>
      </c>
    </row>
    <row r="5816" ht="15.75" customHeight="1">
      <c r="A5816" s="5" t="str">
        <f>HYPERLINK("AFRO_TB_VCF/SRR12882545_MT.vcf.gz","SRR12882545")</f>
        <v>SRR12882545</v>
      </c>
      <c r="B5816" s="6" t="s">
        <v>36</v>
      </c>
      <c r="C5816" s="6" t="s">
        <v>20</v>
      </c>
      <c r="D5816" s="6" t="s">
        <v>25</v>
      </c>
    </row>
    <row r="5817" ht="15.75" customHeight="1">
      <c r="A5817" s="5" t="str">
        <f>HYPERLINK("AFRO_TB_VCF/SRR12882546_MT.vcf.gz","SRR12882546")</f>
        <v>SRR12882546</v>
      </c>
      <c r="B5817" s="6" t="s">
        <v>36</v>
      </c>
      <c r="C5817" s="6" t="s">
        <v>20</v>
      </c>
      <c r="D5817" s="6" t="s">
        <v>25</v>
      </c>
    </row>
    <row r="5818" ht="15.75" customHeight="1">
      <c r="A5818" s="5" t="str">
        <f>HYPERLINK("AFRO_TB_VCF/SRR12882549_MT.vcf.gz","SRR12882549")</f>
        <v>SRR12882549</v>
      </c>
      <c r="B5818" s="6" t="s">
        <v>36</v>
      </c>
      <c r="C5818" s="6" t="s">
        <v>20</v>
      </c>
      <c r="D5818" s="6" t="s">
        <v>25</v>
      </c>
    </row>
    <row r="5819" ht="15.75" customHeight="1">
      <c r="A5819" s="5" t="str">
        <f>HYPERLINK("AFRO_TB_VCF/SRR12882551_MT.vcf.gz","SRR12882551")</f>
        <v>SRR12882551</v>
      </c>
      <c r="B5819" s="6" t="s">
        <v>36</v>
      </c>
      <c r="C5819" s="6" t="s">
        <v>20</v>
      </c>
      <c r="D5819" s="6" t="s">
        <v>25</v>
      </c>
    </row>
    <row r="5820" ht="15.75" customHeight="1">
      <c r="A5820" s="5" t="str">
        <f>HYPERLINK("AFRO_TB_VCF/SRR12882554_MT.vcf.gz","SRR12882554")</f>
        <v>SRR12882554</v>
      </c>
      <c r="B5820" s="6" t="s">
        <v>36</v>
      </c>
      <c r="C5820" s="6" t="s">
        <v>20</v>
      </c>
      <c r="D5820" s="6" t="s">
        <v>25</v>
      </c>
    </row>
    <row r="5821" ht="15.75" customHeight="1">
      <c r="A5821" s="5" t="str">
        <f>HYPERLINK("AFRO_TB_VCF/SRR12882614_MT.vcf.gz","SRR12882614")</f>
        <v>SRR12882614</v>
      </c>
      <c r="B5821" s="6" t="s">
        <v>36</v>
      </c>
      <c r="C5821" s="6" t="s">
        <v>20</v>
      </c>
      <c r="D5821" s="6" t="s">
        <v>25</v>
      </c>
    </row>
    <row r="5822" ht="15.75" customHeight="1">
      <c r="A5822" s="5" t="str">
        <f>HYPERLINK("AFRO_TB_VCF/SRR12882671_MT.vcf.gz","SRR12882671")</f>
        <v>SRR12882671</v>
      </c>
      <c r="B5822" s="6" t="s">
        <v>36</v>
      </c>
      <c r="C5822" s="6" t="s">
        <v>20</v>
      </c>
      <c r="D5822" s="6" t="s">
        <v>25</v>
      </c>
    </row>
    <row r="5823" ht="15.75" customHeight="1">
      <c r="A5823" s="5" t="str">
        <f>HYPERLINK("AFRO_TB_VCF/SRR12882673_MT.vcf.gz","SRR12882673")</f>
        <v>SRR12882673</v>
      </c>
      <c r="B5823" s="6" t="s">
        <v>36</v>
      </c>
      <c r="C5823" s="6" t="s">
        <v>20</v>
      </c>
      <c r="D5823" s="6" t="s">
        <v>25</v>
      </c>
    </row>
    <row r="5824" ht="15.75" customHeight="1">
      <c r="A5824" s="5" t="str">
        <f>HYPERLINK("AFRO_TB_VCF/SRR12882688_MT.vcf.gz","SRR12882688")</f>
        <v>SRR12882688</v>
      </c>
      <c r="B5824" s="6" t="s">
        <v>36</v>
      </c>
      <c r="C5824" s="6" t="s">
        <v>20</v>
      </c>
      <c r="D5824" s="6" t="s">
        <v>25</v>
      </c>
    </row>
    <row r="5825" ht="15.75" customHeight="1">
      <c r="A5825" s="5" t="str">
        <f>HYPERLINK("AFRO_TB_VCF/SRR12882693_MT.vcf.gz","SRR12882693")</f>
        <v>SRR12882693</v>
      </c>
      <c r="B5825" s="6" t="s">
        <v>36</v>
      </c>
      <c r="C5825" s="6" t="s">
        <v>20</v>
      </c>
      <c r="D5825" s="6" t="s">
        <v>25</v>
      </c>
    </row>
    <row r="5826" ht="15.75" customHeight="1">
      <c r="A5826" s="5" t="str">
        <f>HYPERLINK("AFRO_TB_VCF/SRR12882696_MT.vcf.gz","SRR12882696")</f>
        <v>SRR12882696</v>
      </c>
      <c r="B5826" s="6" t="s">
        <v>36</v>
      </c>
      <c r="C5826" s="6" t="s">
        <v>20</v>
      </c>
      <c r="D5826" s="6" t="s">
        <v>25</v>
      </c>
    </row>
    <row r="5827" ht="15.75" customHeight="1">
      <c r="A5827" s="5" t="str">
        <f>HYPERLINK("AFRO_TB_VCF/SRR12882697_MT.vcf.gz","SRR12882697")</f>
        <v>SRR12882697</v>
      </c>
      <c r="B5827" s="6" t="s">
        <v>36</v>
      </c>
      <c r="C5827" s="6" t="s">
        <v>20</v>
      </c>
      <c r="D5827" s="6" t="s">
        <v>25</v>
      </c>
    </row>
    <row r="5828" ht="15.75" customHeight="1">
      <c r="A5828" s="5" t="str">
        <f>HYPERLINK("AFRO_TB_VCF/SRR12882698_MT.vcf.gz","SRR12882698")</f>
        <v>SRR12882698</v>
      </c>
      <c r="B5828" s="6" t="s">
        <v>36</v>
      </c>
      <c r="C5828" s="6" t="s">
        <v>20</v>
      </c>
      <c r="D5828" s="6" t="s">
        <v>25</v>
      </c>
    </row>
    <row r="5829" ht="15.75" customHeight="1">
      <c r="A5829" s="5" t="str">
        <f>HYPERLINK("AFRO_TB_VCF/ERR9030402_MT.vcf.gz","ERR9030402")</f>
        <v>ERR9030402</v>
      </c>
      <c r="B5829" s="6" t="s">
        <v>36</v>
      </c>
      <c r="C5829" s="6" t="s">
        <v>20</v>
      </c>
      <c r="D5829" s="6" t="s">
        <v>25</v>
      </c>
    </row>
    <row r="5830" ht="15.75" customHeight="1">
      <c r="A5830" s="5" t="str">
        <f>HYPERLINK("AFRO_TB_VCF/ERR9030446_MT.vcf.gz","ERR9030446")</f>
        <v>ERR9030446</v>
      </c>
      <c r="B5830" s="6" t="s">
        <v>36</v>
      </c>
      <c r="C5830" s="6" t="s">
        <v>9</v>
      </c>
      <c r="D5830" s="6" t="s">
        <v>25</v>
      </c>
    </row>
    <row r="5831" ht="15.75" customHeight="1">
      <c r="A5831" s="5" t="str">
        <f>HYPERLINK("AFRO_TB_VCF/ERR9030492_MT.vcf.gz","ERR9030492")</f>
        <v>ERR9030492</v>
      </c>
      <c r="B5831" s="6" t="s">
        <v>36</v>
      </c>
      <c r="C5831" s="6" t="s">
        <v>20</v>
      </c>
      <c r="D5831" s="6" t="s">
        <v>25</v>
      </c>
    </row>
    <row r="5832" ht="15.75" customHeight="1">
      <c r="A5832" s="5" t="str">
        <f>HYPERLINK("AFRO_TB_VCF/ERR176618_MT.vcf.gz","ERR176618")</f>
        <v>ERR176618</v>
      </c>
      <c r="B5832" s="6" t="s">
        <v>19</v>
      </c>
      <c r="C5832" s="6" t="s">
        <v>20</v>
      </c>
      <c r="D5832" s="6" t="s">
        <v>25</v>
      </c>
    </row>
    <row r="5833" ht="15.75" customHeight="1">
      <c r="A5833" s="5" t="str">
        <f>HYPERLINK("AFRO_TB_VCF/ERR245701_MT.vcf.gz","ERR245701")</f>
        <v>ERR245701</v>
      </c>
      <c r="B5833" s="6" t="s">
        <v>19</v>
      </c>
      <c r="C5833" s="6" t="s">
        <v>9</v>
      </c>
      <c r="D5833" s="6" t="s">
        <v>25</v>
      </c>
    </row>
    <row r="5834" ht="15.75" customHeight="1">
      <c r="A5834" s="5" t="str">
        <f>HYPERLINK("AFRO_TB_VCF/ERR212141_MT.vcf.gz","ERR212141")</f>
        <v>ERR212141</v>
      </c>
      <c r="B5834" s="6" t="s">
        <v>19</v>
      </c>
      <c r="C5834" s="6" t="s">
        <v>9</v>
      </c>
      <c r="D5834" s="6" t="s">
        <v>25</v>
      </c>
    </row>
    <row r="5835" ht="15.75" customHeight="1">
      <c r="A5835" s="5" t="str">
        <f>HYPERLINK("AFRO_TB_VCF/ERR161055_MT.vcf.gz","ERR161055")</f>
        <v>ERR161055</v>
      </c>
      <c r="B5835" s="6" t="s">
        <v>19</v>
      </c>
      <c r="C5835" s="6" t="s">
        <v>9</v>
      </c>
      <c r="D5835" s="6" t="s">
        <v>25</v>
      </c>
    </row>
    <row r="5836" ht="15.75" customHeight="1">
      <c r="A5836" s="5" t="str">
        <f>HYPERLINK("AFRO_TB_VCF/ERR161110_MT.vcf.gz","ERR161110")</f>
        <v>ERR161110</v>
      </c>
      <c r="B5836" s="6" t="s">
        <v>19</v>
      </c>
      <c r="C5836" s="6" t="s">
        <v>9</v>
      </c>
      <c r="D5836" s="6" t="s">
        <v>25</v>
      </c>
    </row>
    <row r="5837" ht="15.75" customHeight="1">
      <c r="A5837" s="5" t="str">
        <f>HYPERLINK("AFRO_TB_VCF/ERR161113_MT.vcf.gz","ERR161113")</f>
        <v>ERR161113</v>
      </c>
      <c r="B5837" s="6" t="s">
        <v>19</v>
      </c>
      <c r="C5837" s="6" t="s">
        <v>9</v>
      </c>
      <c r="D5837" s="6" t="s">
        <v>25</v>
      </c>
    </row>
    <row r="5838" ht="15.75" customHeight="1">
      <c r="A5838" s="5" t="str">
        <f>HYPERLINK("AFRO_TB_VCF/ERR163943_MT.vcf.gz","ERR163943")</f>
        <v>ERR163943</v>
      </c>
      <c r="B5838" s="6" t="s">
        <v>19</v>
      </c>
      <c r="C5838" s="6" t="s">
        <v>9</v>
      </c>
      <c r="D5838" s="6" t="s">
        <v>25</v>
      </c>
    </row>
    <row r="5839" ht="15.75" customHeight="1">
      <c r="A5839" s="5" t="str">
        <f>HYPERLINK("AFRO_TB_VCF/ERR126622_MT.vcf.gz","ERR126622")</f>
        <v>ERR126622</v>
      </c>
      <c r="B5839" s="6" t="s">
        <v>19</v>
      </c>
      <c r="C5839" s="6" t="s">
        <v>9</v>
      </c>
      <c r="D5839" s="6" t="s">
        <v>25</v>
      </c>
    </row>
    <row r="5840" ht="15.75" customHeight="1">
      <c r="A5840" s="5" t="str">
        <f>HYPERLINK("AFRO_TB_VCF/ERR181839_MT.vcf.gz","ERR181839")</f>
        <v>ERR181839</v>
      </c>
      <c r="B5840" s="6" t="s">
        <v>19</v>
      </c>
      <c r="C5840" s="6" t="s">
        <v>9</v>
      </c>
      <c r="D5840" s="6" t="s">
        <v>25</v>
      </c>
    </row>
    <row r="5841" ht="15.75" customHeight="1">
      <c r="A5841" s="5" t="str">
        <f>HYPERLINK("AFRO_TB_VCF/ERR221595_MT.vcf.gz","ERR221595")</f>
        <v>ERR221595</v>
      </c>
      <c r="B5841" s="6" t="s">
        <v>19</v>
      </c>
      <c r="C5841" s="6" t="s">
        <v>9</v>
      </c>
      <c r="D5841" s="6" t="s">
        <v>25</v>
      </c>
    </row>
    <row r="5842" ht="15.75" customHeight="1">
      <c r="A5842" s="5" t="str">
        <f>HYPERLINK("AFRO_TB_VCF/SRR1049964_MT.vcf.gz","SRR1049964")</f>
        <v>SRR1049964</v>
      </c>
      <c r="B5842" s="6" t="s">
        <v>11</v>
      </c>
      <c r="C5842" s="6" t="s">
        <v>9</v>
      </c>
      <c r="D5842" s="6" t="s">
        <v>25</v>
      </c>
    </row>
    <row r="5843" ht="15.75" customHeight="1">
      <c r="A5843" s="5" t="str">
        <f>HYPERLINK("AFRO_TB_VCF/SRR998685_MT.vcf.gz","SRR998685")</f>
        <v>SRR998685</v>
      </c>
      <c r="B5843" s="6" t="s">
        <v>11</v>
      </c>
      <c r="C5843" s="6" t="s">
        <v>9</v>
      </c>
      <c r="D5843" s="6" t="s">
        <v>25</v>
      </c>
    </row>
    <row r="5844" ht="15.75" customHeight="1">
      <c r="A5844" s="5" t="str">
        <f>HYPERLINK("AFRO_TB_VCF/SRR998686_MT.vcf.gz","SRR998686")</f>
        <v>SRR998686</v>
      </c>
      <c r="B5844" s="6" t="s">
        <v>11</v>
      </c>
      <c r="C5844" s="6" t="s">
        <v>9</v>
      </c>
      <c r="D5844" s="6" t="s">
        <v>25</v>
      </c>
    </row>
    <row r="5845" ht="15.75" customHeight="1">
      <c r="A5845" s="5" t="str">
        <f>HYPERLINK("AFRO_TB_VCF/SRR998706_MT.vcf.gz","SRR998706")</f>
        <v>SRR998706</v>
      </c>
      <c r="B5845" s="6" t="s">
        <v>11</v>
      </c>
      <c r="C5845" s="6" t="s">
        <v>9</v>
      </c>
      <c r="D5845" s="6" t="s">
        <v>25</v>
      </c>
    </row>
    <row r="5846" ht="15.75" customHeight="1">
      <c r="A5846" s="5" t="str">
        <f>HYPERLINK("AFRO_TB_VCF/SRR998707_MT.vcf.gz","SRR998707")</f>
        <v>SRR998707</v>
      </c>
      <c r="B5846" s="6" t="s">
        <v>11</v>
      </c>
      <c r="C5846" s="6" t="s">
        <v>9</v>
      </c>
      <c r="D5846" s="6" t="s">
        <v>25</v>
      </c>
    </row>
    <row r="5847" ht="15.75" customHeight="1">
      <c r="A5847" s="5" t="str">
        <f>HYPERLINK("AFRO_TB_VCF/ERR2679255_MT.vcf.gz","ERR2679255")</f>
        <v>ERR2679255</v>
      </c>
      <c r="B5847" s="6" t="s">
        <v>11</v>
      </c>
      <c r="C5847" s="6" t="s">
        <v>9</v>
      </c>
      <c r="D5847" s="6" t="s">
        <v>25</v>
      </c>
    </row>
    <row r="5848" ht="15.75" customHeight="1">
      <c r="A5848" s="5" t="str">
        <f>HYPERLINK("AFRO_TB_VCF/ERR2679256_MT.vcf.gz","ERR2679256")</f>
        <v>ERR2679256</v>
      </c>
      <c r="B5848" s="6" t="s">
        <v>11</v>
      </c>
      <c r="C5848" s="6" t="s">
        <v>9</v>
      </c>
      <c r="D5848" s="6" t="s">
        <v>25</v>
      </c>
    </row>
    <row r="5849" ht="15.75" customHeight="1">
      <c r="A5849" s="5" t="str">
        <f>HYPERLINK("AFRO_TB_VCF/SRR5535811_MT.vcf.gz","SRR5535811")</f>
        <v>SRR5535811</v>
      </c>
      <c r="B5849" s="6" t="s">
        <v>38</v>
      </c>
      <c r="C5849" s="6" t="s">
        <v>9</v>
      </c>
      <c r="D5849" s="6" t="s">
        <v>25</v>
      </c>
    </row>
    <row r="5850" ht="15.75" customHeight="1">
      <c r="A5850" s="5" t="str">
        <f>HYPERLINK("AFRO_TB_VCF/ERR6358865_MT.vcf.gz","ERR6358865")</f>
        <v>ERR6358865</v>
      </c>
      <c r="B5850" s="6" t="s">
        <v>39</v>
      </c>
      <c r="C5850" s="6" t="s">
        <v>9</v>
      </c>
      <c r="D5850" s="6" t="s">
        <v>25</v>
      </c>
    </row>
    <row r="5851" ht="15.75" customHeight="1">
      <c r="A5851" s="5" t="str">
        <f>HYPERLINK("AFRO_TB_VCF/SRR1196485_MT.vcf.gz","SRR1196485")</f>
        <v>SRR1196485</v>
      </c>
      <c r="B5851" s="6" t="s">
        <v>41</v>
      </c>
      <c r="C5851" s="6" t="s">
        <v>9</v>
      </c>
      <c r="D5851" s="6" t="s">
        <v>25</v>
      </c>
    </row>
    <row r="5852" ht="15.75" customHeight="1">
      <c r="A5852" s="5" t="str">
        <f>HYPERLINK("AFRO_TB_VCF/SRR1184348_MT.vcf.gz","SRR1184348")</f>
        <v>SRR1184348</v>
      </c>
      <c r="B5852" s="6" t="s">
        <v>41</v>
      </c>
      <c r="C5852" s="6" t="s">
        <v>9</v>
      </c>
      <c r="D5852" s="6" t="s">
        <v>25</v>
      </c>
    </row>
    <row r="5853" ht="15.75" customHeight="1">
      <c r="A5853" s="5" t="str">
        <f>HYPERLINK("AFRO_TB_VCF/SRR1173517_MT.vcf.gz","SRR1173517")</f>
        <v>SRR1173517</v>
      </c>
      <c r="B5853" s="6" t="s">
        <v>41</v>
      </c>
      <c r="C5853" s="6" t="s">
        <v>9</v>
      </c>
      <c r="D5853" s="6" t="s">
        <v>25</v>
      </c>
    </row>
    <row r="5854" ht="15.75" customHeight="1">
      <c r="A5854" s="5" t="str">
        <f>HYPERLINK("AFRO_TB_VCF/SRR12708395_MT.vcf.gz","SRR12708395")</f>
        <v>SRR12708395</v>
      </c>
      <c r="B5854" s="6" t="s">
        <v>41</v>
      </c>
      <c r="C5854" s="6" t="s">
        <v>9</v>
      </c>
      <c r="D5854" s="6" t="s">
        <v>7</v>
      </c>
    </row>
    <row r="5855" ht="15.75" customHeight="1">
      <c r="A5855" s="5" t="str">
        <f>HYPERLINK("AFRO_TB_VCF/SRR12708416_MT.vcf.gz","SRR12708416")</f>
        <v>SRR12708416</v>
      </c>
      <c r="B5855" s="6" t="s">
        <v>41</v>
      </c>
      <c r="C5855" s="6" t="s">
        <v>9</v>
      </c>
      <c r="D5855" s="6" t="s">
        <v>7</v>
      </c>
    </row>
    <row r="5856" ht="15.75" customHeight="1">
      <c r="A5856" s="5" t="str">
        <f>HYPERLINK("AFRO_TB_VCF/ERR4423609_MT.vcf.gz","ERR4423609")</f>
        <v>ERR4423609</v>
      </c>
      <c r="B5856" s="6" t="s">
        <v>41</v>
      </c>
      <c r="C5856" s="6" t="s">
        <v>9</v>
      </c>
      <c r="D5856" s="6" t="s">
        <v>25</v>
      </c>
    </row>
    <row r="5857" ht="15.75" customHeight="1">
      <c r="A5857" s="5" t="str">
        <f>HYPERLINK("AFRO_TB_VCF/ERR6052038_MT.vcf.gz","ERR6052038")</f>
        <v>ERR6052038</v>
      </c>
      <c r="B5857" s="6" t="s">
        <v>41</v>
      </c>
      <c r="C5857" s="6" t="s">
        <v>9</v>
      </c>
      <c r="D5857" s="6" t="s">
        <v>25</v>
      </c>
    </row>
    <row r="5858" ht="15.75" customHeight="1">
      <c r="A5858" s="5" t="str">
        <f>HYPERLINK("AFRO_TB_VCF/ERR3470589_MT.vcf.gz","ERR3470589")</f>
        <v>ERR3470589</v>
      </c>
      <c r="B5858" s="6" t="s">
        <v>42</v>
      </c>
      <c r="C5858" s="6" t="s">
        <v>6</v>
      </c>
      <c r="D5858" s="6" t="s">
        <v>25</v>
      </c>
    </row>
    <row r="5859" ht="15.75" customHeight="1">
      <c r="A5859" s="5" t="str">
        <f>HYPERLINK("AFRO_TB_VCF/SRR12882014_MT.vcf.gz","SRR12882014")</f>
        <v>SRR12882014</v>
      </c>
      <c r="B5859" s="6" t="s">
        <v>17</v>
      </c>
      <c r="C5859" s="6" t="s">
        <v>6</v>
      </c>
      <c r="D5859" s="6" t="s">
        <v>25</v>
      </c>
    </row>
    <row r="5860" ht="15.75" customHeight="1">
      <c r="A5860" s="5" t="str">
        <f>HYPERLINK("AFRO_TB_VCF/SRR12882366_MT.vcf.gz","SRR12882366")</f>
        <v>SRR12882366</v>
      </c>
      <c r="B5860" s="6" t="s">
        <v>17</v>
      </c>
      <c r="C5860" s="6" t="s">
        <v>20</v>
      </c>
      <c r="D5860" s="6" t="s">
        <v>25</v>
      </c>
    </row>
    <row r="5861" ht="15.75" customHeight="1">
      <c r="A5861" s="5" t="str">
        <f>HYPERLINK("AFRO_TB_VCF/SRR12882759_MT.vcf.gz","SRR12882759")</f>
        <v>SRR12882759</v>
      </c>
      <c r="B5861" s="6" t="s">
        <v>10</v>
      </c>
      <c r="C5861" s="6" t="s">
        <v>6</v>
      </c>
      <c r="D5861" s="6" t="s">
        <v>25</v>
      </c>
    </row>
    <row r="5862" ht="15.75" customHeight="1">
      <c r="A5862" s="5" t="str">
        <f>HYPERLINK("AFRO_TB_VCF/SRR12634557_MT.vcf.gz","SRR12634557")</f>
        <v>SRR12634557</v>
      </c>
      <c r="B5862" s="6" t="s">
        <v>10</v>
      </c>
      <c r="C5862" s="6" t="s">
        <v>9</v>
      </c>
      <c r="D5862" s="6" t="s">
        <v>25</v>
      </c>
    </row>
    <row r="5863" ht="15.75" customHeight="1">
      <c r="A5863" s="5" t="str">
        <f>HYPERLINK("AFRO_TB_VCF/ERR3588225_MT.vcf.gz","ERR3588225")</f>
        <v>ERR3588225</v>
      </c>
      <c r="B5863" s="6" t="s">
        <v>23</v>
      </c>
      <c r="C5863" s="6" t="s">
        <v>9</v>
      </c>
      <c r="D5863" s="6" t="s">
        <v>18</v>
      </c>
    </row>
    <row r="5864" ht="15.75" customHeight="1">
      <c r="A5864" s="5" t="str">
        <f>HYPERLINK("AFRO_TB_VCF/ERR3588243_MT.vcf.gz","ERR3588243")</f>
        <v>ERR3588243</v>
      </c>
      <c r="B5864" s="6" t="s">
        <v>23</v>
      </c>
      <c r="C5864" s="6" t="s">
        <v>9</v>
      </c>
      <c r="D5864" s="6" t="s">
        <v>18</v>
      </c>
    </row>
    <row r="5865" ht="15.75" customHeight="1">
      <c r="A5865" s="5" t="str">
        <f>HYPERLINK("AFRO_TB_VCF/ERR3588246_MT.vcf.gz","ERR3588246")</f>
        <v>ERR3588246</v>
      </c>
      <c r="B5865" s="6" t="s">
        <v>23</v>
      </c>
      <c r="C5865" s="6" t="s">
        <v>9</v>
      </c>
      <c r="D5865" s="6" t="s">
        <v>18</v>
      </c>
    </row>
    <row r="5866" ht="15.75" customHeight="1">
      <c r="A5866" s="5" t="str">
        <f>HYPERLINK("AFRO_TB_VCF/ERR3588223_MT.vcf.gz","ERR3588223")</f>
        <v>ERR3588223</v>
      </c>
      <c r="B5866" s="6" t="s">
        <v>23</v>
      </c>
      <c r="C5866" s="6" t="s">
        <v>9</v>
      </c>
      <c r="D5866" s="6" t="s">
        <v>18</v>
      </c>
    </row>
    <row r="5867" ht="15.75" customHeight="1">
      <c r="A5867" s="5" t="str">
        <f>HYPERLINK("AFRO_TB_VCF/ERR4830664_MT.vcf.gz","ERR4830664")</f>
        <v>ERR4830664</v>
      </c>
      <c r="B5867" s="6" t="s">
        <v>23</v>
      </c>
      <c r="C5867" s="6" t="s">
        <v>9</v>
      </c>
      <c r="D5867" s="6" t="s">
        <v>18</v>
      </c>
    </row>
    <row r="5868" ht="15.75" customHeight="1">
      <c r="A5868" s="5" t="str">
        <f>HYPERLINK("AFRO_TB_VCF/ERR4830666_MT.vcf.gz","ERR4830666")</f>
        <v>ERR4830666</v>
      </c>
      <c r="B5868" s="6" t="s">
        <v>23</v>
      </c>
      <c r="C5868" s="6" t="s">
        <v>9</v>
      </c>
      <c r="D5868" s="6" t="s">
        <v>18</v>
      </c>
    </row>
    <row r="5869" ht="15.75" customHeight="1">
      <c r="A5869" s="5" t="str">
        <f>HYPERLINK("AFRO_TB_VCF/ERR4830667_MT.vcf.gz","ERR4830667")</f>
        <v>ERR4830667</v>
      </c>
      <c r="B5869" s="6" t="s">
        <v>23</v>
      </c>
      <c r="C5869" s="6" t="s">
        <v>9</v>
      </c>
      <c r="D5869" s="6" t="s">
        <v>18</v>
      </c>
    </row>
    <row r="5870" ht="15.75" customHeight="1">
      <c r="A5870" s="5" t="str">
        <f>HYPERLINK("AFRO_TB_VCF/ERR4830669_MT.vcf.gz","ERR4830669")</f>
        <v>ERR4830669</v>
      </c>
      <c r="B5870" s="6" t="s">
        <v>23</v>
      </c>
      <c r="C5870" s="6" t="s">
        <v>9</v>
      </c>
      <c r="D5870" s="6" t="s">
        <v>18</v>
      </c>
    </row>
    <row r="5871" ht="15.75" customHeight="1">
      <c r="A5871" s="5" t="str">
        <f>HYPERLINK("AFRO_TB_VCF/ERR4830670_MT.vcf.gz","ERR4830670")</f>
        <v>ERR4830670</v>
      </c>
      <c r="B5871" s="6" t="s">
        <v>23</v>
      </c>
      <c r="C5871" s="6" t="s">
        <v>9</v>
      </c>
      <c r="D5871" s="6" t="s">
        <v>18</v>
      </c>
    </row>
    <row r="5872" ht="15.75" customHeight="1">
      <c r="A5872" s="5" t="str">
        <f>HYPERLINK("AFRO_TB_VCF/ERR4830671_MT.vcf.gz","ERR4830671")</f>
        <v>ERR4830671</v>
      </c>
      <c r="B5872" s="6" t="s">
        <v>23</v>
      </c>
      <c r="C5872" s="6" t="s">
        <v>9</v>
      </c>
      <c r="D5872" s="6" t="s">
        <v>18</v>
      </c>
    </row>
    <row r="5873" ht="15.75" customHeight="1">
      <c r="A5873" s="5" t="str">
        <f>HYPERLINK("AFRO_TB_VCF/ERR4830673_MT.vcf.gz","ERR4830673")</f>
        <v>ERR4830673</v>
      </c>
      <c r="B5873" s="6" t="s">
        <v>23</v>
      </c>
      <c r="C5873" s="6" t="s">
        <v>9</v>
      </c>
      <c r="D5873" s="6" t="s">
        <v>18</v>
      </c>
    </row>
    <row r="5874" ht="15.75" customHeight="1">
      <c r="A5874" s="5" t="str">
        <f>HYPERLINK("AFRO_TB_VCF/ERR4830674_MT.vcf.gz","ERR4830674")</f>
        <v>ERR4830674</v>
      </c>
      <c r="B5874" s="6" t="s">
        <v>23</v>
      </c>
      <c r="C5874" s="6" t="s">
        <v>9</v>
      </c>
      <c r="D5874" s="6" t="s">
        <v>18</v>
      </c>
    </row>
    <row r="5875" ht="15.75" customHeight="1">
      <c r="A5875" s="5" t="str">
        <f>HYPERLINK("AFRO_TB_VCF/ERR4830675_MT.vcf.gz","ERR4830675")</f>
        <v>ERR4830675</v>
      </c>
      <c r="B5875" s="6" t="s">
        <v>23</v>
      </c>
      <c r="C5875" s="6" t="s">
        <v>9</v>
      </c>
      <c r="D5875" s="6" t="s">
        <v>18</v>
      </c>
    </row>
    <row r="5876" ht="15.75" customHeight="1">
      <c r="A5876" s="5" t="str">
        <f>HYPERLINK("AFRO_TB_VCF/ERR4830676_MT.vcf.gz","ERR4830676")</f>
        <v>ERR4830676</v>
      </c>
      <c r="B5876" s="6" t="s">
        <v>23</v>
      </c>
      <c r="C5876" s="6" t="s">
        <v>9</v>
      </c>
      <c r="D5876" s="6" t="s">
        <v>18</v>
      </c>
    </row>
    <row r="5877" ht="15.75" customHeight="1">
      <c r="A5877" s="5" t="str">
        <f>HYPERLINK("AFRO_TB_VCF/ERR4830677_MT.vcf.gz","ERR4830677")</f>
        <v>ERR4830677</v>
      </c>
      <c r="B5877" s="6" t="s">
        <v>23</v>
      </c>
      <c r="C5877" s="6" t="s">
        <v>9</v>
      </c>
      <c r="D5877" s="6" t="s">
        <v>18</v>
      </c>
    </row>
    <row r="5878" ht="15.75" customHeight="1">
      <c r="A5878" s="5" t="str">
        <f>HYPERLINK("AFRO_TB_VCF/ERR4830678_MT.vcf.gz","ERR4830678")</f>
        <v>ERR4830678</v>
      </c>
      <c r="B5878" s="6" t="s">
        <v>23</v>
      </c>
      <c r="C5878" s="6" t="s">
        <v>9</v>
      </c>
      <c r="D5878" s="6" t="s">
        <v>18</v>
      </c>
    </row>
    <row r="5879" ht="15.75" customHeight="1">
      <c r="A5879" s="5" t="str">
        <f>HYPERLINK("AFRO_TB_VCF/ERR4830679_MT.vcf.gz","ERR4830679")</f>
        <v>ERR4830679</v>
      </c>
      <c r="B5879" s="6" t="s">
        <v>23</v>
      </c>
      <c r="C5879" s="6" t="s">
        <v>9</v>
      </c>
      <c r="D5879" s="6" t="s">
        <v>18</v>
      </c>
    </row>
    <row r="5880" ht="15.75" customHeight="1">
      <c r="A5880" s="5" t="str">
        <f>HYPERLINK("AFRO_TB_VCF/ERR4830680_MT.vcf.gz","ERR4830680")</f>
        <v>ERR4830680</v>
      </c>
      <c r="B5880" s="6" t="s">
        <v>23</v>
      </c>
      <c r="C5880" s="6" t="s">
        <v>9</v>
      </c>
      <c r="D5880" s="6" t="s">
        <v>18</v>
      </c>
    </row>
    <row r="5881" ht="15.75" customHeight="1">
      <c r="A5881" s="5" t="str">
        <f>HYPERLINK("AFRO_TB_VCF/ERR4830681_MT.vcf.gz","ERR4830681")</f>
        <v>ERR4830681</v>
      </c>
      <c r="B5881" s="6" t="s">
        <v>23</v>
      </c>
      <c r="C5881" s="6" t="s">
        <v>9</v>
      </c>
      <c r="D5881" s="6" t="s">
        <v>18</v>
      </c>
    </row>
    <row r="5882" ht="15.75" customHeight="1">
      <c r="A5882" s="5" t="str">
        <f>HYPERLINK("AFRO_TB_VCF/ERR4830682_MT.vcf.gz","ERR4830682")</f>
        <v>ERR4830682</v>
      </c>
      <c r="B5882" s="6" t="s">
        <v>23</v>
      </c>
      <c r="C5882" s="6" t="s">
        <v>9</v>
      </c>
      <c r="D5882" s="6" t="s">
        <v>18</v>
      </c>
    </row>
    <row r="5883" ht="15.75" customHeight="1">
      <c r="A5883" s="5" t="str">
        <f>HYPERLINK("AFRO_TB_VCF/ERR4830683_MT.vcf.gz","ERR4830683")</f>
        <v>ERR4830683</v>
      </c>
      <c r="B5883" s="6" t="s">
        <v>23</v>
      </c>
      <c r="C5883" s="6" t="s">
        <v>9</v>
      </c>
      <c r="D5883" s="6" t="s">
        <v>18</v>
      </c>
    </row>
    <row r="5884" ht="15.75" customHeight="1">
      <c r="A5884" s="5" t="str">
        <f>HYPERLINK("AFRO_TB_VCF/ERR4830686_MT.vcf.gz","ERR4830686")</f>
        <v>ERR4830686</v>
      </c>
      <c r="B5884" s="6" t="s">
        <v>23</v>
      </c>
      <c r="C5884" s="6" t="s">
        <v>9</v>
      </c>
      <c r="D5884" s="6" t="s">
        <v>18</v>
      </c>
    </row>
    <row r="5885" ht="15.75" customHeight="1">
      <c r="A5885" s="5" t="str">
        <f>HYPERLINK("AFRO_TB_VCF/ERR4830687_MT.vcf.gz","ERR4830687")</f>
        <v>ERR4830687</v>
      </c>
      <c r="B5885" s="6" t="s">
        <v>23</v>
      </c>
      <c r="C5885" s="6" t="s">
        <v>9</v>
      </c>
      <c r="D5885" s="6" t="s">
        <v>18</v>
      </c>
    </row>
    <row r="5886" ht="15.75" customHeight="1">
      <c r="A5886" s="5" t="str">
        <f>HYPERLINK("AFRO_TB_VCF/ERR4830688_MT.vcf.gz","ERR4830688")</f>
        <v>ERR4830688</v>
      </c>
      <c r="B5886" s="6" t="s">
        <v>23</v>
      </c>
      <c r="C5886" s="6" t="s">
        <v>9</v>
      </c>
      <c r="D5886" s="6" t="s">
        <v>18</v>
      </c>
    </row>
    <row r="5887" ht="15.75" customHeight="1">
      <c r="A5887" s="5" t="str">
        <f>HYPERLINK("AFRO_TB_VCF/ERR4830689_MT.vcf.gz","ERR4830689")</f>
        <v>ERR4830689</v>
      </c>
      <c r="B5887" s="6" t="s">
        <v>23</v>
      </c>
      <c r="C5887" s="6" t="s">
        <v>9</v>
      </c>
      <c r="D5887" s="6" t="s">
        <v>18</v>
      </c>
    </row>
    <row r="5888" ht="15.75" customHeight="1">
      <c r="A5888" s="5" t="str">
        <f>HYPERLINK("AFRO_TB_VCF/ERR4830690_MT.vcf.gz","ERR4830690")</f>
        <v>ERR4830690</v>
      </c>
      <c r="B5888" s="6" t="s">
        <v>23</v>
      </c>
      <c r="C5888" s="6" t="s">
        <v>9</v>
      </c>
      <c r="D5888" s="6" t="s">
        <v>18</v>
      </c>
    </row>
    <row r="5889" ht="15.75" customHeight="1">
      <c r="A5889" s="5" t="str">
        <f>HYPERLINK("AFRO_TB_VCF/ERR4830691_MT.vcf.gz","ERR4830691")</f>
        <v>ERR4830691</v>
      </c>
      <c r="B5889" s="6" t="s">
        <v>23</v>
      </c>
      <c r="C5889" s="6" t="s">
        <v>9</v>
      </c>
      <c r="D5889" s="6" t="s">
        <v>18</v>
      </c>
    </row>
    <row r="5890" ht="15.75" customHeight="1">
      <c r="A5890" s="5" t="str">
        <f>HYPERLINK("AFRO_TB_VCF/ERR4830692_MT.vcf.gz","ERR4830692")</f>
        <v>ERR4830692</v>
      </c>
      <c r="B5890" s="6" t="s">
        <v>23</v>
      </c>
      <c r="C5890" s="6" t="s">
        <v>9</v>
      </c>
      <c r="D5890" s="6" t="s">
        <v>18</v>
      </c>
    </row>
    <row r="5891" ht="15.75" customHeight="1">
      <c r="A5891" s="5" t="str">
        <f>HYPERLINK("AFRO_TB_VCF/ERR4830693_MT.vcf.gz","ERR4830693")</f>
        <v>ERR4830693</v>
      </c>
      <c r="B5891" s="6" t="s">
        <v>23</v>
      </c>
      <c r="C5891" s="6" t="s">
        <v>9</v>
      </c>
      <c r="D5891" s="6" t="s">
        <v>18</v>
      </c>
    </row>
    <row r="5892" ht="15.75" customHeight="1">
      <c r="A5892" s="5" t="str">
        <f>HYPERLINK("AFRO_TB_VCF/ERR4830694_MT.vcf.gz","ERR4830694")</f>
        <v>ERR4830694</v>
      </c>
      <c r="B5892" s="6" t="s">
        <v>23</v>
      </c>
      <c r="C5892" s="6" t="s">
        <v>9</v>
      </c>
      <c r="D5892" s="6" t="s">
        <v>18</v>
      </c>
    </row>
    <row r="5893" ht="15.75" customHeight="1">
      <c r="A5893" s="5" t="str">
        <f>HYPERLINK("AFRO_TB_VCF/ERR4830695_MT.vcf.gz","ERR4830695")</f>
        <v>ERR4830695</v>
      </c>
      <c r="B5893" s="6" t="s">
        <v>23</v>
      </c>
      <c r="C5893" s="6" t="s">
        <v>9</v>
      </c>
      <c r="D5893" s="6" t="s">
        <v>18</v>
      </c>
    </row>
    <row r="5894" ht="15.75" customHeight="1">
      <c r="A5894" s="5" t="str">
        <f>HYPERLINK("AFRO_TB_VCF/ERR4830696_MT.vcf.gz","ERR4830696")</f>
        <v>ERR4830696</v>
      </c>
      <c r="B5894" s="6" t="s">
        <v>23</v>
      </c>
      <c r="C5894" s="6" t="s">
        <v>9</v>
      </c>
      <c r="D5894" s="6" t="s">
        <v>18</v>
      </c>
    </row>
    <row r="5895" ht="15.75" customHeight="1">
      <c r="A5895" s="5" t="str">
        <f>HYPERLINK("AFRO_TB_VCF/ERR4830697_MT.vcf.gz","ERR4830697")</f>
        <v>ERR4830697</v>
      </c>
      <c r="B5895" s="6" t="s">
        <v>23</v>
      </c>
      <c r="C5895" s="6" t="s">
        <v>9</v>
      </c>
      <c r="D5895" s="6" t="s">
        <v>18</v>
      </c>
    </row>
    <row r="5896" ht="15.75" customHeight="1">
      <c r="A5896" s="5" t="str">
        <f>HYPERLINK("AFRO_TB_VCF/ERR4830698_MT.vcf.gz","ERR4830698")</f>
        <v>ERR4830698</v>
      </c>
      <c r="B5896" s="6" t="s">
        <v>23</v>
      </c>
      <c r="C5896" s="6" t="s">
        <v>9</v>
      </c>
      <c r="D5896" s="6" t="s">
        <v>18</v>
      </c>
    </row>
    <row r="5897" ht="15.75" customHeight="1">
      <c r="A5897" s="5" t="str">
        <f>HYPERLINK("AFRO_TB_VCF/ERR4830699_MT.vcf.gz","ERR4830699")</f>
        <v>ERR4830699</v>
      </c>
      <c r="B5897" s="6" t="s">
        <v>23</v>
      </c>
      <c r="C5897" s="6" t="s">
        <v>9</v>
      </c>
      <c r="D5897" s="6" t="s">
        <v>18</v>
      </c>
    </row>
    <row r="5898" ht="15.75" customHeight="1">
      <c r="A5898" s="5" t="str">
        <f>HYPERLINK("AFRO_TB_VCF/ERR4830701_MT.vcf.gz","ERR4830701")</f>
        <v>ERR4830701</v>
      </c>
      <c r="B5898" s="6" t="s">
        <v>23</v>
      </c>
      <c r="C5898" s="6" t="s">
        <v>6</v>
      </c>
      <c r="D5898" s="6" t="s">
        <v>18</v>
      </c>
    </row>
    <row r="5899" ht="15.75" customHeight="1">
      <c r="A5899" s="5" t="str">
        <f>HYPERLINK("AFRO_TB_VCF/ERR4830702_MT.vcf.gz","ERR4830702")</f>
        <v>ERR4830702</v>
      </c>
      <c r="B5899" s="6" t="s">
        <v>23</v>
      </c>
      <c r="C5899" s="6" t="s">
        <v>9</v>
      </c>
      <c r="D5899" s="6" t="s">
        <v>18</v>
      </c>
    </row>
    <row r="5900" ht="15.75" customHeight="1">
      <c r="A5900" s="5" t="str">
        <f>HYPERLINK("AFRO_TB_VCF/ERR4830703_MT.vcf.gz","ERR4830703")</f>
        <v>ERR4830703</v>
      </c>
      <c r="B5900" s="6" t="s">
        <v>23</v>
      </c>
      <c r="C5900" s="6" t="s">
        <v>20</v>
      </c>
      <c r="D5900" s="6" t="s">
        <v>18</v>
      </c>
    </row>
    <row r="5901" ht="15.75" customHeight="1">
      <c r="A5901" s="5" t="str">
        <f>HYPERLINK("AFRO_TB_VCF/ERR4830704_MT.vcf.gz","ERR4830704")</f>
        <v>ERR4830704</v>
      </c>
      <c r="B5901" s="6" t="s">
        <v>23</v>
      </c>
      <c r="C5901" s="6" t="s">
        <v>9</v>
      </c>
      <c r="D5901" s="6" t="s">
        <v>18</v>
      </c>
    </row>
    <row r="5902" ht="15.75" customHeight="1">
      <c r="A5902" s="5" t="str">
        <f>HYPERLINK("AFRO_TB_VCF/ERR4830705_MT.vcf.gz","ERR4830705")</f>
        <v>ERR4830705</v>
      </c>
      <c r="B5902" s="6" t="s">
        <v>23</v>
      </c>
      <c r="C5902" s="6" t="s">
        <v>9</v>
      </c>
      <c r="D5902" s="6" t="s">
        <v>18</v>
      </c>
    </row>
    <row r="5903" ht="15.75" customHeight="1">
      <c r="A5903" s="5" t="str">
        <f>HYPERLINK("AFRO_TB_VCF/ERR4830706_MT.vcf.gz","ERR4830706")</f>
        <v>ERR4830706</v>
      </c>
      <c r="B5903" s="6" t="s">
        <v>23</v>
      </c>
      <c r="C5903" s="6" t="s">
        <v>9</v>
      </c>
      <c r="D5903" s="6" t="s">
        <v>18</v>
      </c>
    </row>
    <row r="5904" ht="15.75" customHeight="1">
      <c r="A5904" s="5" t="str">
        <f>HYPERLINK("AFRO_TB_VCF/ERR4830709_MT.vcf.gz","ERR4830709")</f>
        <v>ERR4830709</v>
      </c>
      <c r="B5904" s="6" t="s">
        <v>23</v>
      </c>
      <c r="C5904" s="6" t="s">
        <v>9</v>
      </c>
      <c r="D5904" s="6" t="s">
        <v>18</v>
      </c>
    </row>
    <row r="5905" ht="15.75" customHeight="1">
      <c r="A5905" s="5" t="str">
        <f>HYPERLINK("AFRO_TB_VCF/ERR4830710_MT.vcf.gz","ERR4830710")</f>
        <v>ERR4830710</v>
      </c>
      <c r="B5905" s="6" t="s">
        <v>23</v>
      </c>
      <c r="C5905" s="6" t="s">
        <v>9</v>
      </c>
      <c r="D5905" s="6" t="s">
        <v>18</v>
      </c>
    </row>
    <row r="5906" ht="15.75" customHeight="1">
      <c r="A5906" s="5" t="str">
        <f>HYPERLINK("AFRO_TB_VCF/ERR4830711_MT.vcf.gz","ERR4830711")</f>
        <v>ERR4830711</v>
      </c>
      <c r="B5906" s="6" t="s">
        <v>23</v>
      </c>
      <c r="C5906" s="6" t="s">
        <v>9</v>
      </c>
      <c r="D5906" s="6" t="s">
        <v>18</v>
      </c>
    </row>
    <row r="5907" ht="15.75" customHeight="1">
      <c r="A5907" s="5" t="str">
        <f>HYPERLINK("AFRO_TB_VCF/ERR4830712_MT.vcf.gz","ERR4830712")</f>
        <v>ERR4830712</v>
      </c>
      <c r="B5907" s="6" t="s">
        <v>23</v>
      </c>
      <c r="C5907" s="6" t="s">
        <v>9</v>
      </c>
      <c r="D5907" s="6" t="s">
        <v>18</v>
      </c>
    </row>
    <row r="5908" ht="15.75" customHeight="1">
      <c r="A5908" s="5" t="str">
        <f>HYPERLINK("AFRO_TB_VCF/ERR4830713_MT.vcf.gz","ERR4830713")</f>
        <v>ERR4830713</v>
      </c>
      <c r="B5908" s="6" t="s">
        <v>23</v>
      </c>
      <c r="C5908" s="6" t="s">
        <v>9</v>
      </c>
      <c r="D5908" s="6" t="s">
        <v>18</v>
      </c>
    </row>
    <row r="5909" ht="15.75" customHeight="1">
      <c r="A5909" s="5" t="str">
        <f>HYPERLINK("AFRO_TB_VCF/ERR4830714_MT.vcf.gz","ERR4830714")</f>
        <v>ERR4830714</v>
      </c>
      <c r="B5909" s="6" t="s">
        <v>23</v>
      </c>
      <c r="C5909" s="6" t="s">
        <v>6</v>
      </c>
      <c r="D5909" s="6" t="s">
        <v>18</v>
      </c>
    </row>
    <row r="5910" ht="15.75" customHeight="1">
      <c r="A5910" s="5" t="str">
        <f>HYPERLINK("AFRO_TB_VCF/ERR4830715_MT.vcf.gz","ERR4830715")</f>
        <v>ERR4830715</v>
      </c>
      <c r="B5910" s="6" t="s">
        <v>23</v>
      </c>
      <c r="C5910" s="6" t="s">
        <v>9</v>
      </c>
      <c r="D5910" s="6" t="s">
        <v>18</v>
      </c>
    </row>
    <row r="5911" ht="15.75" customHeight="1">
      <c r="A5911" s="5" t="str">
        <f>HYPERLINK("AFRO_TB_VCF/ERR4830716_MT.vcf.gz","ERR4830716")</f>
        <v>ERR4830716</v>
      </c>
      <c r="B5911" s="6" t="s">
        <v>23</v>
      </c>
      <c r="C5911" s="6" t="s">
        <v>9</v>
      </c>
      <c r="D5911" s="6" t="s">
        <v>18</v>
      </c>
    </row>
    <row r="5912" ht="15.75" customHeight="1">
      <c r="A5912" s="5" t="str">
        <f>HYPERLINK("AFRO_TB_VCF/ERR4830717_MT.vcf.gz","ERR4830717")</f>
        <v>ERR4830717</v>
      </c>
      <c r="B5912" s="6" t="s">
        <v>23</v>
      </c>
      <c r="C5912" s="6" t="s">
        <v>9</v>
      </c>
      <c r="D5912" s="6" t="s">
        <v>18</v>
      </c>
    </row>
    <row r="5913" ht="15.75" customHeight="1">
      <c r="A5913" s="5" t="str">
        <f>HYPERLINK("AFRO_TB_VCF/ERR4830718_MT.vcf.gz","ERR4830718")</f>
        <v>ERR4830718</v>
      </c>
      <c r="B5913" s="6" t="s">
        <v>23</v>
      </c>
      <c r="C5913" s="6" t="s">
        <v>9</v>
      </c>
      <c r="D5913" s="6" t="s">
        <v>18</v>
      </c>
    </row>
    <row r="5914" ht="15.75" customHeight="1">
      <c r="A5914" s="5" t="str">
        <f>HYPERLINK("AFRO_TB_VCF/ERR4830719_MT.vcf.gz","ERR4830719")</f>
        <v>ERR4830719</v>
      </c>
      <c r="B5914" s="6" t="s">
        <v>23</v>
      </c>
      <c r="C5914" s="6" t="s">
        <v>9</v>
      </c>
      <c r="D5914" s="6" t="s">
        <v>18</v>
      </c>
    </row>
    <row r="5915" ht="15.75" customHeight="1">
      <c r="A5915" s="5" t="str">
        <f>HYPERLINK("AFRO_TB_VCF/ERR4830720_MT.vcf.gz","ERR4830720")</f>
        <v>ERR4830720</v>
      </c>
      <c r="B5915" s="6" t="s">
        <v>23</v>
      </c>
      <c r="C5915" s="6" t="s">
        <v>9</v>
      </c>
      <c r="D5915" s="6" t="s">
        <v>18</v>
      </c>
    </row>
    <row r="5916" ht="15.75" customHeight="1">
      <c r="A5916" s="5" t="str">
        <f>HYPERLINK("AFRO_TB_VCF/ERR4830721_MT.vcf.gz","ERR4830721")</f>
        <v>ERR4830721</v>
      </c>
      <c r="B5916" s="6" t="s">
        <v>23</v>
      </c>
      <c r="C5916" s="6" t="s">
        <v>9</v>
      </c>
      <c r="D5916" s="6" t="s">
        <v>18</v>
      </c>
    </row>
    <row r="5917" ht="15.75" customHeight="1">
      <c r="A5917" s="5" t="str">
        <f>HYPERLINK("AFRO_TB_VCF/ERR4830723_MT.vcf.gz","ERR4830723")</f>
        <v>ERR4830723</v>
      </c>
      <c r="B5917" s="6" t="s">
        <v>23</v>
      </c>
      <c r="C5917" s="6" t="s">
        <v>9</v>
      </c>
      <c r="D5917" s="6" t="s">
        <v>18</v>
      </c>
    </row>
    <row r="5918" ht="15.75" customHeight="1">
      <c r="A5918" s="5" t="str">
        <f>HYPERLINK("AFRO_TB_VCF/ERR4830724_MT.vcf.gz","ERR4830724")</f>
        <v>ERR4830724</v>
      </c>
      <c r="B5918" s="6" t="s">
        <v>23</v>
      </c>
      <c r="C5918" s="6" t="s">
        <v>9</v>
      </c>
      <c r="D5918" s="6" t="s">
        <v>18</v>
      </c>
    </row>
    <row r="5919" ht="15.75" customHeight="1">
      <c r="A5919" s="5" t="str">
        <f>HYPERLINK("AFRO_TB_VCF/ERR4830726_MT.vcf.gz","ERR4830726")</f>
        <v>ERR4830726</v>
      </c>
      <c r="B5919" s="6" t="s">
        <v>23</v>
      </c>
      <c r="C5919" s="6" t="s">
        <v>9</v>
      </c>
      <c r="D5919" s="6" t="s">
        <v>18</v>
      </c>
    </row>
    <row r="5920" ht="15.75" customHeight="1">
      <c r="A5920" s="5" t="str">
        <f>HYPERLINK("AFRO_TB_VCF/ERR4830727_MT.vcf.gz","ERR4830727")</f>
        <v>ERR4830727</v>
      </c>
      <c r="B5920" s="6" t="s">
        <v>23</v>
      </c>
      <c r="C5920" s="6" t="s">
        <v>9</v>
      </c>
      <c r="D5920" s="6" t="s">
        <v>18</v>
      </c>
    </row>
    <row r="5921" ht="15.75" customHeight="1">
      <c r="A5921" s="5" t="str">
        <f>HYPERLINK("AFRO_TB_VCF/ERR4830729_MT.vcf.gz","ERR4830729")</f>
        <v>ERR4830729</v>
      </c>
      <c r="B5921" s="6" t="s">
        <v>23</v>
      </c>
      <c r="C5921" s="6" t="s">
        <v>9</v>
      </c>
      <c r="D5921" s="6" t="s">
        <v>18</v>
      </c>
    </row>
    <row r="5922" ht="15.75" customHeight="1">
      <c r="A5922" s="5" t="str">
        <f>HYPERLINK("AFRO_TB_VCF/ERR4830730_MT.vcf.gz","ERR4830730")</f>
        <v>ERR4830730</v>
      </c>
      <c r="B5922" s="6" t="s">
        <v>23</v>
      </c>
      <c r="C5922" s="6" t="s">
        <v>9</v>
      </c>
      <c r="D5922" s="6" t="s">
        <v>18</v>
      </c>
    </row>
    <row r="5923" ht="15.75" customHeight="1">
      <c r="A5923" s="5" t="str">
        <f>HYPERLINK("AFRO_TB_VCF/ERR4830733_MT.vcf.gz","ERR4830733")</f>
        <v>ERR4830733</v>
      </c>
      <c r="B5923" s="6" t="s">
        <v>23</v>
      </c>
      <c r="C5923" s="6" t="s">
        <v>9</v>
      </c>
      <c r="D5923" s="6" t="s">
        <v>18</v>
      </c>
    </row>
    <row r="5924" ht="15.75" customHeight="1">
      <c r="A5924" s="5" t="str">
        <f>HYPERLINK("AFRO_TB_VCF/ERR4830735_MT.vcf.gz","ERR4830735")</f>
        <v>ERR4830735</v>
      </c>
      <c r="B5924" s="6" t="s">
        <v>23</v>
      </c>
      <c r="C5924" s="6" t="s">
        <v>9</v>
      </c>
      <c r="D5924" s="6" t="s">
        <v>18</v>
      </c>
    </row>
    <row r="5925" ht="15.75" customHeight="1">
      <c r="A5925" s="5" t="str">
        <f>HYPERLINK("AFRO_TB_VCF/ERR4830736_MT.vcf.gz","ERR4830736")</f>
        <v>ERR4830736</v>
      </c>
      <c r="B5925" s="6" t="s">
        <v>23</v>
      </c>
      <c r="C5925" s="6" t="s">
        <v>9</v>
      </c>
      <c r="D5925" s="6" t="s">
        <v>18</v>
      </c>
    </row>
    <row r="5926" ht="15.75" customHeight="1">
      <c r="A5926" s="5" t="str">
        <f>HYPERLINK("AFRO_TB_VCF/ERR4830737_MT.vcf.gz","ERR4830737")</f>
        <v>ERR4830737</v>
      </c>
      <c r="B5926" s="6" t="s">
        <v>23</v>
      </c>
      <c r="C5926" s="6" t="s">
        <v>9</v>
      </c>
      <c r="D5926" s="6" t="s">
        <v>18</v>
      </c>
    </row>
    <row r="5927" ht="15.75" customHeight="1">
      <c r="A5927" s="5" t="str">
        <f>HYPERLINK("AFRO_TB_VCF/ERR4830738_MT.vcf.gz","ERR4830738")</f>
        <v>ERR4830738</v>
      </c>
      <c r="B5927" s="6" t="s">
        <v>23</v>
      </c>
      <c r="C5927" s="6" t="s">
        <v>9</v>
      </c>
      <c r="D5927" s="6" t="s">
        <v>18</v>
      </c>
    </row>
    <row r="5928" ht="15.75" customHeight="1">
      <c r="A5928" s="5" t="str">
        <f>HYPERLINK("AFRO_TB_VCF/ERR4830739_MT.vcf.gz","ERR4830739")</f>
        <v>ERR4830739</v>
      </c>
      <c r="B5928" s="6" t="s">
        <v>23</v>
      </c>
      <c r="C5928" s="6" t="s">
        <v>9</v>
      </c>
      <c r="D5928" s="6" t="s">
        <v>18</v>
      </c>
    </row>
    <row r="5929" ht="15.75" customHeight="1">
      <c r="A5929" s="5" t="str">
        <f>HYPERLINK("AFRO_TB_VCF/ERR4830740_MT.vcf.gz","ERR4830740")</f>
        <v>ERR4830740</v>
      </c>
      <c r="B5929" s="6" t="s">
        <v>23</v>
      </c>
      <c r="C5929" s="6" t="s">
        <v>9</v>
      </c>
      <c r="D5929" s="6" t="s">
        <v>18</v>
      </c>
    </row>
    <row r="5930" ht="15.75" customHeight="1">
      <c r="A5930" s="5" t="str">
        <f>HYPERLINK("AFRO_TB_VCF/SRR12882244_MT.vcf.gz","SRR12882244")</f>
        <v>SRR12882244</v>
      </c>
      <c r="B5930" s="6" t="s">
        <v>27</v>
      </c>
      <c r="C5930" s="6" t="s">
        <v>20</v>
      </c>
      <c r="D5930" s="6" t="s">
        <v>18</v>
      </c>
    </row>
    <row r="5931" ht="15.75" customHeight="1">
      <c r="A5931" s="5" t="str">
        <f>HYPERLINK("AFRO_TB_VCF/SRR12882245_MT.vcf.gz","SRR12882245")</f>
        <v>SRR12882245</v>
      </c>
      <c r="B5931" s="6" t="s">
        <v>27</v>
      </c>
      <c r="C5931" s="6" t="s">
        <v>20</v>
      </c>
      <c r="D5931" s="6" t="s">
        <v>18</v>
      </c>
    </row>
    <row r="5932" ht="15.75" customHeight="1">
      <c r="A5932" s="5" t="str">
        <f>HYPERLINK("AFRO_TB_VCF/SRR12882247_MT.vcf.gz","SRR12882247")</f>
        <v>SRR12882247</v>
      </c>
      <c r="B5932" s="6" t="s">
        <v>27</v>
      </c>
      <c r="C5932" s="6" t="s">
        <v>20</v>
      </c>
      <c r="D5932" s="6" t="s">
        <v>18</v>
      </c>
    </row>
    <row r="5933" ht="15.75" customHeight="1">
      <c r="A5933" s="5" t="str">
        <f>HYPERLINK("AFRO_TB_VCF/SRR12882248_MT.vcf.gz","SRR12882248")</f>
        <v>SRR12882248</v>
      </c>
      <c r="B5933" s="6" t="s">
        <v>27</v>
      </c>
      <c r="C5933" s="6" t="s">
        <v>20</v>
      </c>
      <c r="D5933" s="6" t="s">
        <v>18</v>
      </c>
    </row>
    <row r="5934" ht="15.75" customHeight="1">
      <c r="A5934" s="5" t="str">
        <f>HYPERLINK("AFRO_TB_VCF/SRR12882249_MT.vcf.gz","SRR12882249")</f>
        <v>SRR12882249</v>
      </c>
      <c r="B5934" s="6" t="s">
        <v>27</v>
      </c>
      <c r="C5934" s="6" t="s">
        <v>20</v>
      </c>
      <c r="D5934" s="6" t="s">
        <v>18</v>
      </c>
    </row>
    <row r="5935" ht="15.75" customHeight="1">
      <c r="A5935" s="5" t="str">
        <f>HYPERLINK("AFRO_TB_VCF/SRR12882250_MT.vcf.gz","SRR12882250")</f>
        <v>SRR12882250</v>
      </c>
      <c r="B5935" s="6" t="s">
        <v>27</v>
      </c>
      <c r="C5935" s="6" t="s">
        <v>20</v>
      </c>
      <c r="D5935" s="6" t="s">
        <v>18</v>
      </c>
    </row>
    <row r="5936" ht="15.75" customHeight="1">
      <c r="A5936" s="5" t="str">
        <f>HYPERLINK("AFRO_TB_VCF/SRR12882251_MT.vcf.gz","SRR12882251")</f>
        <v>SRR12882251</v>
      </c>
      <c r="B5936" s="6" t="s">
        <v>27</v>
      </c>
      <c r="C5936" s="6" t="s">
        <v>20</v>
      </c>
      <c r="D5936" s="6" t="s">
        <v>18</v>
      </c>
    </row>
    <row r="5937" ht="15.75" customHeight="1">
      <c r="A5937" s="5" t="str">
        <f>HYPERLINK("AFRO_TB_VCF/SRR12882252_MT.vcf.gz","SRR12882252")</f>
        <v>SRR12882252</v>
      </c>
      <c r="B5937" s="6" t="s">
        <v>27</v>
      </c>
      <c r="C5937" s="6" t="s">
        <v>20</v>
      </c>
      <c r="D5937" s="6" t="s">
        <v>18</v>
      </c>
    </row>
    <row r="5938" ht="15.75" customHeight="1">
      <c r="A5938" s="5" t="str">
        <f>HYPERLINK("AFRO_TB_VCF/SRR12882254_MT.vcf.gz","SRR12882254")</f>
        <v>SRR12882254</v>
      </c>
      <c r="B5938" s="6" t="s">
        <v>27</v>
      </c>
      <c r="C5938" s="6" t="s">
        <v>20</v>
      </c>
      <c r="D5938" s="6" t="s">
        <v>18</v>
      </c>
    </row>
    <row r="5939" ht="15.75" customHeight="1">
      <c r="A5939" s="5" t="str">
        <f>HYPERLINK("AFRO_TB_VCF/SRR12882486_MT.vcf.gz","SRR12882486")</f>
        <v>SRR12882486</v>
      </c>
      <c r="B5939" s="6" t="s">
        <v>27</v>
      </c>
      <c r="C5939" s="6" t="s">
        <v>20</v>
      </c>
      <c r="D5939" s="6" t="s">
        <v>18</v>
      </c>
    </row>
    <row r="5940" ht="15.75" customHeight="1">
      <c r="A5940" s="5" t="str">
        <f>HYPERLINK("AFRO_TB_VCF/SRR12882488_MT.vcf.gz","SRR12882488")</f>
        <v>SRR12882488</v>
      </c>
      <c r="B5940" s="6" t="s">
        <v>27</v>
      </c>
      <c r="C5940" s="6" t="s">
        <v>6</v>
      </c>
      <c r="D5940" s="6" t="s">
        <v>18</v>
      </c>
    </row>
    <row r="5941" ht="15.75" customHeight="1">
      <c r="A5941" s="5" t="str">
        <f>HYPERLINK("AFRO_TB_VCF/SRR12882489_MT.vcf.gz","SRR12882489")</f>
        <v>SRR12882489</v>
      </c>
      <c r="B5941" s="6" t="s">
        <v>27</v>
      </c>
      <c r="C5941" s="6" t="s">
        <v>6</v>
      </c>
      <c r="D5941" s="6" t="s">
        <v>18</v>
      </c>
    </row>
    <row r="5942" ht="15.75" customHeight="1">
      <c r="A5942" s="5" t="str">
        <f>HYPERLINK("AFRO_TB_VCF/SRR12882490_MT.vcf.gz","SRR12882490")</f>
        <v>SRR12882490</v>
      </c>
      <c r="B5942" s="6" t="s">
        <v>27</v>
      </c>
      <c r="C5942" s="6" t="s">
        <v>20</v>
      </c>
      <c r="D5942" s="6" t="s">
        <v>18</v>
      </c>
    </row>
    <row r="5943" ht="15.75" customHeight="1">
      <c r="A5943" s="5" t="str">
        <f>HYPERLINK("AFRO_TB_VCF/SRR12882491_MT.vcf.gz","SRR12882491")</f>
        <v>SRR12882491</v>
      </c>
      <c r="B5943" s="6" t="s">
        <v>27</v>
      </c>
      <c r="C5943" s="6" t="s">
        <v>6</v>
      </c>
      <c r="D5943" s="6" t="s">
        <v>18</v>
      </c>
    </row>
    <row r="5944" ht="15.75" customHeight="1">
      <c r="A5944" s="5" t="str">
        <f>HYPERLINK("AFRO_TB_VCF/SRR12882497_MT.vcf.gz","SRR12882497")</f>
        <v>SRR12882497</v>
      </c>
      <c r="B5944" s="6" t="s">
        <v>27</v>
      </c>
      <c r="C5944" s="6" t="s">
        <v>6</v>
      </c>
      <c r="D5944" s="6" t="s">
        <v>18</v>
      </c>
    </row>
    <row r="5945" ht="15.75" customHeight="1">
      <c r="A5945" s="5" t="str">
        <f>HYPERLINK("AFRO_TB_VCF/SRR12882562_MT.vcf.gz","SRR12882562")</f>
        <v>SRR12882562</v>
      </c>
      <c r="B5945" s="6" t="s">
        <v>27</v>
      </c>
      <c r="C5945" s="6" t="s">
        <v>20</v>
      </c>
      <c r="D5945" s="6" t="s">
        <v>18</v>
      </c>
    </row>
    <row r="5946" ht="15.75" customHeight="1">
      <c r="A5946" s="5" t="str">
        <f>HYPERLINK("AFRO_TB_VCF/SRR12882564_MT.vcf.gz","SRR12882564")</f>
        <v>SRR12882564</v>
      </c>
      <c r="B5946" s="6" t="s">
        <v>27</v>
      </c>
      <c r="C5946" s="6" t="s">
        <v>20</v>
      </c>
      <c r="D5946" s="6" t="s">
        <v>18</v>
      </c>
    </row>
    <row r="5947" ht="15.75" customHeight="1">
      <c r="A5947" s="5" t="str">
        <f>HYPERLINK("AFRO_TB_VCF/SRR12882565_MT.vcf.gz","SRR12882565")</f>
        <v>SRR12882565</v>
      </c>
      <c r="B5947" s="6" t="s">
        <v>27</v>
      </c>
      <c r="C5947" s="6" t="s">
        <v>20</v>
      </c>
      <c r="D5947" s="6" t="s">
        <v>18</v>
      </c>
    </row>
    <row r="5948" ht="15.75" customHeight="1">
      <c r="A5948" s="5" t="str">
        <f>HYPERLINK("AFRO_TB_VCF/SRR12882568_MT.vcf.gz","SRR12882568")</f>
        <v>SRR12882568</v>
      </c>
      <c r="B5948" s="6" t="s">
        <v>27</v>
      </c>
      <c r="C5948" s="6" t="s">
        <v>6</v>
      </c>
      <c r="D5948" s="6" t="s">
        <v>18</v>
      </c>
    </row>
    <row r="5949" ht="15.75" customHeight="1">
      <c r="A5949" s="5" t="str">
        <f>HYPERLINK("AFRO_TB_VCF/SRR12882569_MT.vcf.gz","SRR12882569")</f>
        <v>SRR12882569</v>
      </c>
      <c r="B5949" s="6" t="s">
        <v>27</v>
      </c>
      <c r="C5949" s="6" t="s">
        <v>20</v>
      </c>
      <c r="D5949" s="6" t="s">
        <v>18</v>
      </c>
    </row>
    <row r="5950" ht="15.75" customHeight="1">
      <c r="A5950" s="5" t="str">
        <f>HYPERLINK("AFRO_TB_VCF/SRR12882570_MT.vcf.gz","SRR12882570")</f>
        <v>SRR12882570</v>
      </c>
      <c r="B5950" s="6" t="s">
        <v>27</v>
      </c>
      <c r="C5950" s="6" t="s">
        <v>20</v>
      </c>
      <c r="D5950" s="6" t="s">
        <v>18</v>
      </c>
    </row>
    <row r="5951" ht="15.75" customHeight="1">
      <c r="A5951" s="5" t="str">
        <f>HYPERLINK("AFRO_TB_VCF/SRR12882571_MT.vcf.gz","SRR12882571")</f>
        <v>SRR12882571</v>
      </c>
      <c r="B5951" s="6" t="s">
        <v>27</v>
      </c>
      <c r="C5951" s="6" t="s">
        <v>20</v>
      </c>
      <c r="D5951" s="6" t="s">
        <v>18</v>
      </c>
    </row>
    <row r="5952" ht="15.75" customHeight="1">
      <c r="A5952" s="5" t="str">
        <f>HYPERLINK("AFRO_TB_VCF/SRR12882572_MT.vcf.gz","SRR12882572")</f>
        <v>SRR12882572</v>
      </c>
      <c r="B5952" s="6" t="s">
        <v>27</v>
      </c>
      <c r="C5952" s="6" t="s">
        <v>20</v>
      </c>
      <c r="D5952" s="6" t="s">
        <v>18</v>
      </c>
    </row>
    <row r="5953" ht="15.75" customHeight="1">
      <c r="A5953" s="5" t="str">
        <f>HYPERLINK("AFRO_TB_VCF/SRR12882573_MT.vcf.gz","SRR12882573")</f>
        <v>SRR12882573</v>
      </c>
      <c r="B5953" s="6" t="s">
        <v>27</v>
      </c>
      <c r="C5953" s="6" t="s">
        <v>6</v>
      </c>
      <c r="D5953" s="6" t="s">
        <v>18</v>
      </c>
    </row>
    <row r="5954" ht="15.75" customHeight="1">
      <c r="A5954" s="5" t="str">
        <f>HYPERLINK("AFRO_TB_VCF/SRR12882574_MT.vcf.gz","SRR12882574")</f>
        <v>SRR12882574</v>
      </c>
      <c r="B5954" s="6" t="s">
        <v>27</v>
      </c>
      <c r="C5954" s="6" t="s">
        <v>20</v>
      </c>
      <c r="D5954" s="6" t="s">
        <v>18</v>
      </c>
    </row>
    <row r="5955" ht="15.75" customHeight="1">
      <c r="A5955" s="5" t="str">
        <f>HYPERLINK("AFRO_TB_VCF/SRR12882575_MT.vcf.gz","SRR12882575")</f>
        <v>SRR12882575</v>
      </c>
      <c r="B5955" s="6" t="s">
        <v>27</v>
      </c>
      <c r="C5955" s="6" t="s">
        <v>20</v>
      </c>
      <c r="D5955" s="6" t="s">
        <v>18</v>
      </c>
    </row>
    <row r="5956" ht="15.75" customHeight="1">
      <c r="A5956" s="5" t="str">
        <f>HYPERLINK("AFRO_TB_VCF/SRR12882576_MT.vcf.gz","SRR12882576")</f>
        <v>SRR12882576</v>
      </c>
      <c r="B5956" s="6" t="s">
        <v>27</v>
      </c>
      <c r="C5956" s="6" t="s">
        <v>20</v>
      </c>
      <c r="D5956" s="6" t="s">
        <v>18</v>
      </c>
    </row>
    <row r="5957" ht="15.75" customHeight="1">
      <c r="A5957" s="5" t="str">
        <f>HYPERLINK("AFRO_TB_VCF/SRR6789614_MT.vcf.gz","SRR6789614")</f>
        <v>SRR6789614</v>
      </c>
      <c r="B5957" s="6" t="s">
        <v>27</v>
      </c>
      <c r="C5957" s="6" t="s">
        <v>9</v>
      </c>
      <c r="D5957" s="6" t="s">
        <v>18</v>
      </c>
    </row>
    <row r="5958" ht="15.75" customHeight="1">
      <c r="A5958" s="5" t="str">
        <f>HYPERLINK("AFRO_TB_VCF/SRR6789618_MT.vcf.gz","SRR6789618")</f>
        <v>SRR6789618</v>
      </c>
      <c r="B5958" s="6" t="s">
        <v>27</v>
      </c>
      <c r="C5958" s="6" t="s">
        <v>9</v>
      </c>
      <c r="D5958" s="6" t="s">
        <v>18</v>
      </c>
    </row>
    <row r="5959" ht="15.75" customHeight="1">
      <c r="A5959" s="5" t="str">
        <f>HYPERLINK("AFRO_TB_VCF/SRR6789619_MT.vcf.gz","SRR6789619")</f>
        <v>SRR6789619</v>
      </c>
      <c r="B5959" s="6" t="s">
        <v>27</v>
      </c>
      <c r="C5959" s="6" t="s">
        <v>9</v>
      </c>
      <c r="D5959" s="6" t="s">
        <v>18</v>
      </c>
    </row>
    <row r="5960" ht="15.75" customHeight="1">
      <c r="A5960" s="5" t="str">
        <f>HYPERLINK("AFRO_TB_VCF/SRR6789625_MT.vcf.gz","SRR6789625")</f>
        <v>SRR6789625</v>
      </c>
      <c r="B5960" s="6" t="s">
        <v>27</v>
      </c>
      <c r="C5960" s="6" t="s">
        <v>9</v>
      </c>
      <c r="D5960" s="6" t="s">
        <v>18</v>
      </c>
    </row>
    <row r="5961" ht="15.75" customHeight="1">
      <c r="A5961" s="5" t="str">
        <f>HYPERLINK("AFRO_TB_VCF/SRR6789627_MT.vcf.gz","SRR6789627")</f>
        <v>SRR6789627</v>
      </c>
      <c r="B5961" s="6" t="s">
        <v>27</v>
      </c>
      <c r="C5961" s="6" t="s">
        <v>9</v>
      </c>
      <c r="D5961" s="6" t="s">
        <v>18</v>
      </c>
    </row>
    <row r="5962" ht="15.75" customHeight="1">
      <c r="A5962" s="5" t="str">
        <f>HYPERLINK("AFRO_TB_VCF/SRR6789628_MT.vcf.gz","SRR6789628")</f>
        <v>SRR6789628</v>
      </c>
      <c r="B5962" s="6" t="s">
        <v>27</v>
      </c>
      <c r="C5962" s="6" t="s">
        <v>9</v>
      </c>
      <c r="D5962" s="6" t="s">
        <v>18</v>
      </c>
    </row>
    <row r="5963" ht="15.75" customHeight="1">
      <c r="A5963" s="5" t="str">
        <f>HYPERLINK("AFRO_TB_VCF/SRR6789629_MT.vcf.gz","SRR6789629")</f>
        <v>SRR6789629</v>
      </c>
      <c r="B5963" s="6" t="s">
        <v>27</v>
      </c>
      <c r="C5963" s="6" t="s">
        <v>12</v>
      </c>
      <c r="D5963" s="6" t="s">
        <v>18</v>
      </c>
    </row>
    <row r="5964" ht="15.75" customHeight="1">
      <c r="A5964" s="5" t="str">
        <f>HYPERLINK("AFRO_TB_VCF/SRR6789630_MT.vcf.gz","SRR6789630")</f>
        <v>SRR6789630</v>
      </c>
      <c r="B5964" s="6" t="s">
        <v>27</v>
      </c>
      <c r="C5964" s="6" t="s">
        <v>9</v>
      </c>
      <c r="D5964" s="6" t="s">
        <v>18</v>
      </c>
    </row>
    <row r="5965" ht="15.75" customHeight="1">
      <c r="A5965" s="5" t="str">
        <f>HYPERLINK("AFRO_TB_VCF/SRR6789631_MT.vcf.gz","SRR6789631")</f>
        <v>SRR6789631</v>
      </c>
      <c r="B5965" s="6" t="s">
        <v>27</v>
      </c>
      <c r="C5965" s="6" t="s">
        <v>9</v>
      </c>
      <c r="D5965" s="6" t="s">
        <v>18</v>
      </c>
    </row>
    <row r="5966" ht="15.75" customHeight="1">
      <c r="A5966" s="5" t="str">
        <f>HYPERLINK("AFRO_TB_VCF/SRR6789632_MT.vcf.gz","SRR6789632")</f>
        <v>SRR6789632</v>
      </c>
      <c r="B5966" s="6" t="s">
        <v>27</v>
      </c>
      <c r="C5966" s="6" t="s">
        <v>9</v>
      </c>
      <c r="D5966" s="6" t="s">
        <v>18</v>
      </c>
    </row>
    <row r="5967" ht="15.75" customHeight="1">
      <c r="A5967" s="5" t="str">
        <f>HYPERLINK("AFRO_TB_VCF/SRR6789633_MT.vcf.gz","SRR6789633")</f>
        <v>SRR6789633</v>
      </c>
      <c r="B5967" s="6" t="s">
        <v>27</v>
      </c>
      <c r="C5967" s="6" t="s">
        <v>9</v>
      </c>
      <c r="D5967" s="6" t="s">
        <v>18</v>
      </c>
    </row>
    <row r="5968" ht="15.75" customHeight="1">
      <c r="A5968" s="5" t="str">
        <f>HYPERLINK("AFRO_TB_VCF/SRR6789634_MT.vcf.gz","SRR6789634")</f>
        <v>SRR6789634</v>
      </c>
      <c r="B5968" s="6" t="s">
        <v>27</v>
      </c>
      <c r="C5968" s="6" t="s">
        <v>9</v>
      </c>
      <c r="D5968" s="6" t="s">
        <v>18</v>
      </c>
    </row>
    <row r="5969" ht="15.75" customHeight="1">
      <c r="A5969" s="5" t="str">
        <f>HYPERLINK("AFRO_TB_VCF/SRR6789635_MT.vcf.gz","SRR6789635")</f>
        <v>SRR6789635</v>
      </c>
      <c r="B5969" s="6" t="s">
        <v>27</v>
      </c>
      <c r="C5969" s="6" t="s">
        <v>9</v>
      </c>
      <c r="D5969" s="6" t="s">
        <v>18</v>
      </c>
    </row>
    <row r="5970" ht="15.75" customHeight="1">
      <c r="A5970" s="5" t="str">
        <f>HYPERLINK("AFRO_TB_VCF/SRR6789636_MT.vcf.gz","SRR6789636")</f>
        <v>SRR6789636</v>
      </c>
      <c r="B5970" s="6" t="s">
        <v>27</v>
      </c>
      <c r="C5970" s="6" t="s">
        <v>9</v>
      </c>
      <c r="D5970" s="6" t="s">
        <v>18</v>
      </c>
    </row>
    <row r="5971" ht="15.75" customHeight="1">
      <c r="A5971" s="5" t="str">
        <f>HYPERLINK("AFRO_TB_VCF/SRR5535926_MT.vcf.gz","SRR5535926")</f>
        <v>SRR5535926</v>
      </c>
      <c r="B5971" s="6" t="s">
        <v>27</v>
      </c>
      <c r="C5971" s="6" t="s">
        <v>20</v>
      </c>
      <c r="D5971" s="6" t="s">
        <v>18</v>
      </c>
    </row>
    <row r="5972" ht="15.75" customHeight="1">
      <c r="A5972" s="5" t="str">
        <f>HYPERLINK("AFRO_TB_VCF/SRR5535927_MT.vcf.gz","SRR5535927")</f>
        <v>SRR5535927</v>
      </c>
      <c r="B5972" s="6" t="s">
        <v>27</v>
      </c>
      <c r="C5972" s="6" t="s">
        <v>20</v>
      </c>
      <c r="D5972" s="6" t="s">
        <v>18</v>
      </c>
    </row>
    <row r="5973" ht="15.75" customHeight="1">
      <c r="A5973" s="5" t="str">
        <f>HYPERLINK("AFRO_TB_VCF/SRR5535929_MT.vcf.gz","SRR5535929")</f>
        <v>SRR5535929</v>
      </c>
      <c r="B5973" s="6" t="s">
        <v>27</v>
      </c>
      <c r="C5973" s="6" t="s">
        <v>20</v>
      </c>
      <c r="D5973" s="6" t="s">
        <v>18</v>
      </c>
    </row>
    <row r="5974" ht="15.75" customHeight="1">
      <c r="A5974" s="5" t="str">
        <f>HYPERLINK("AFRO_TB_VCF/SRR5535932_MT.vcf.gz","SRR5535932")</f>
        <v>SRR5535932</v>
      </c>
      <c r="B5974" s="6" t="s">
        <v>27</v>
      </c>
      <c r="C5974" s="6" t="s">
        <v>20</v>
      </c>
      <c r="D5974" s="6" t="s">
        <v>18</v>
      </c>
    </row>
    <row r="5975" ht="15.75" customHeight="1">
      <c r="A5975" s="5" t="str">
        <f>HYPERLINK("AFRO_TB_VCF/ERR1750873_MT.vcf.gz","ERR1750873")</f>
        <v>ERR1750873</v>
      </c>
      <c r="B5975" s="6" t="s">
        <v>27</v>
      </c>
      <c r="C5975" s="6" t="s">
        <v>9</v>
      </c>
      <c r="D5975" s="6" t="s">
        <v>18</v>
      </c>
    </row>
    <row r="5976" ht="15.75" customHeight="1">
      <c r="A5976" s="5" t="str">
        <f>HYPERLINK("AFRO_TB_VCF/ERR1750874_MT.vcf.gz","ERR1750874")</f>
        <v>ERR1750874</v>
      </c>
      <c r="B5976" s="6" t="s">
        <v>27</v>
      </c>
      <c r="C5976" s="6" t="s">
        <v>9</v>
      </c>
      <c r="D5976" s="6" t="s">
        <v>18</v>
      </c>
    </row>
    <row r="5977" ht="15.75" customHeight="1">
      <c r="A5977" s="5" t="str">
        <f>HYPERLINK("AFRO_TB_VCF/ERR4423730_MT.vcf.gz","ERR4423730")</f>
        <v>ERR4423730</v>
      </c>
      <c r="B5977" s="6" t="s">
        <v>27</v>
      </c>
      <c r="C5977" s="6" t="s">
        <v>9</v>
      </c>
      <c r="D5977" s="6" t="s">
        <v>18</v>
      </c>
    </row>
    <row r="5978" ht="15.75" customHeight="1">
      <c r="A5978" s="5" t="str">
        <f>HYPERLINK("AFRO_TB_VCF/ERR4423731_MT.vcf.gz","ERR4423731")</f>
        <v>ERR4423731</v>
      </c>
      <c r="B5978" s="6" t="s">
        <v>27</v>
      </c>
      <c r="C5978" s="6" t="s">
        <v>9</v>
      </c>
      <c r="D5978" s="6" t="s">
        <v>18</v>
      </c>
    </row>
    <row r="5979" ht="15.75" customHeight="1">
      <c r="A5979" s="5" t="str">
        <f>HYPERLINK("AFRO_TB_VCF/ERR4872060_MT.vcf.gz","ERR4872060")</f>
        <v>ERR4872060</v>
      </c>
      <c r="B5979" s="6" t="s">
        <v>28</v>
      </c>
      <c r="C5979" s="6" t="s">
        <v>9</v>
      </c>
      <c r="D5979" s="6" t="s">
        <v>18</v>
      </c>
    </row>
    <row r="5980" ht="15.75" customHeight="1">
      <c r="A5980" s="5" t="str">
        <f>HYPERLINK("AFRO_TB_VCF/ERR4872063_MT.vcf.gz","ERR4872063")</f>
        <v>ERR4872063</v>
      </c>
      <c r="B5980" s="6" t="s">
        <v>28</v>
      </c>
      <c r="C5980" s="6" t="s">
        <v>9</v>
      </c>
      <c r="D5980" s="6" t="s">
        <v>18</v>
      </c>
    </row>
    <row r="5981" ht="15.75" customHeight="1">
      <c r="A5981" s="5" t="str">
        <f>HYPERLINK("AFRO_TB_VCF/ERR4872064_MT.vcf.gz","ERR4872064")</f>
        <v>ERR4872064</v>
      </c>
      <c r="B5981" s="6" t="s">
        <v>28</v>
      </c>
      <c r="C5981" s="6" t="s">
        <v>9</v>
      </c>
      <c r="D5981" s="6" t="s">
        <v>18</v>
      </c>
    </row>
    <row r="5982" ht="15.75" customHeight="1">
      <c r="A5982" s="5" t="str">
        <f>HYPERLINK("AFRO_TB_VCF/SRR6480385_MT.vcf.gz","SRR6480385")</f>
        <v>SRR6480385</v>
      </c>
      <c r="B5982" s="6" t="s">
        <v>28</v>
      </c>
      <c r="C5982" s="6" t="s">
        <v>9</v>
      </c>
      <c r="D5982" s="6" t="s">
        <v>18</v>
      </c>
    </row>
    <row r="5983" ht="15.75" customHeight="1">
      <c r="A5983" s="5" t="str">
        <f>HYPERLINK("AFRO_TB_VCF/ERR713575_MT.vcf.gz","ERR713575")</f>
        <v>ERR713575</v>
      </c>
      <c r="B5983" s="8" t="s">
        <v>29</v>
      </c>
      <c r="C5983" s="6" t="s">
        <v>24</v>
      </c>
      <c r="D5983" s="6" t="s">
        <v>18</v>
      </c>
    </row>
    <row r="5984" ht="15.75" customHeight="1">
      <c r="A5984" s="5" t="str">
        <f>HYPERLINK("AFRO_TB_VCF/SRR5535693_MT.vcf.gz","SRR5535693")</f>
        <v>SRR5535693</v>
      </c>
      <c r="B5984" s="8" t="s">
        <v>29</v>
      </c>
      <c r="C5984" s="6" t="s">
        <v>12</v>
      </c>
      <c r="D5984" s="6" t="s">
        <v>18</v>
      </c>
    </row>
    <row r="5985" ht="15.75" customHeight="1">
      <c r="A5985" s="5" t="str">
        <f>HYPERLINK("AFRO_TB_VCF/SRR5535775_MT.vcf.gz","SRR5535775")</f>
        <v>SRR5535775</v>
      </c>
      <c r="B5985" s="8" t="s">
        <v>29</v>
      </c>
      <c r="C5985" s="6" t="s">
        <v>9</v>
      </c>
      <c r="D5985" s="6" t="s">
        <v>18</v>
      </c>
    </row>
    <row r="5986" ht="15.75" customHeight="1">
      <c r="A5986" s="5" t="str">
        <f>HYPERLINK("AFRO_TB_VCF/SRR5535782_MT.vcf.gz","SRR5535782")</f>
        <v>SRR5535782</v>
      </c>
      <c r="B5986" s="8" t="s">
        <v>29</v>
      </c>
      <c r="C5986" s="6" t="s">
        <v>9</v>
      </c>
      <c r="D5986" s="6" t="s">
        <v>18</v>
      </c>
    </row>
    <row r="5987" ht="15.75" customHeight="1">
      <c r="A5987" s="5" t="str">
        <f>HYPERLINK("AFRO_TB_VCF/SRR3732643_MT.vcf.gz","SRR3732643")</f>
        <v>SRR3732643</v>
      </c>
      <c r="B5987" s="8" t="s">
        <v>29</v>
      </c>
      <c r="C5987" s="6" t="s">
        <v>9</v>
      </c>
      <c r="D5987" s="6" t="s">
        <v>18</v>
      </c>
    </row>
    <row r="5988" ht="15.75" customHeight="1">
      <c r="A5988" s="5" t="str">
        <f>HYPERLINK("AFRO_TB_VCF/SRR3732652_MT.vcf.gz","SRR3732652")</f>
        <v>SRR3732652</v>
      </c>
      <c r="B5988" s="8" t="s">
        <v>29</v>
      </c>
      <c r="C5988" s="6" t="s">
        <v>9</v>
      </c>
      <c r="D5988" s="6" t="s">
        <v>18</v>
      </c>
    </row>
    <row r="5989" ht="15.75" customHeight="1">
      <c r="A5989" s="5" t="str">
        <f>HYPERLINK("AFRO_TB_VCF/SRR3732654_MT.vcf.gz","SRR3732654")</f>
        <v>SRR3732654</v>
      </c>
      <c r="B5989" s="8" t="s">
        <v>29</v>
      </c>
      <c r="C5989" s="6" t="s">
        <v>9</v>
      </c>
      <c r="D5989" s="6" t="s">
        <v>18</v>
      </c>
    </row>
    <row r="5990" ht="15.75" customHeight="1">
      <c r="A5990" s="5" t="str">
        <f>HYPERLINK("AFRO_TB_VCF/SRR3732684_MT.vcf.gz","SRR3732684")</f>
        <v>SRR3732684</v>
      </c>
      <c r="B5990" s="8" t="s">
        <v>29</v>
      </c>
      <c r="C5990" s="6" t="s">
        <v>9</v>
      </c>
      <c r="D5990" s="6" t="s">
        <v>18</v>
      </c>
    </row>
    <row r="5991" ht="15.75" customHeight="1">
      <c r="A5991" s="5" t="str">
        <f>HYPERLINK("AFRO_TB_VCF/SRR3732691_MT.vcf.gz","SRR3732691")</f>
        <v>SRR3732691</v>
      </c>
      <c r="B5991" s="8" t="s">
        <v>29</v>
      </c>
      <c r="C5991" s="6" t="s">
        <v>9</v>
      </c>
      <c r="D5991" s="6" t="s">
        <v>18</v>
      </c>
    </row>
    <row r="5992" ht="15.75" customHeight="1">
      <c r="A5992" s="5" t="str">
        <f>HYPERLINK("AFRO_TB_VCF/SRR3732694_MT.vcf.gz","SRR3732694")</f>
        <v>SRR3732694</v>
      </c>
      <c r="B5992" s="8" t="s">
        <v>29</v>
      </c>
      <c r="C5992" s="6" t="s">
        <v>9</v>
      </c>
      <c r="D5992" s="6" t="s">
        <v>18</v>
      </c>
    </row>
    <row r="5993" ht="15.75" customHeight="1">
      <c r="A5993" s="5" t="str">
        <f>HYPERLINK("AFRO_TB_VCF/SRR3732695_MT.vcf.gz","SRR3732695")</f>
        <v>SRR3732695</v>
      </c>
      <c r="B5993" s="8" t="s">
        <v>29</v>
      </c>
      <c r="C5993" s="6" t="s">
        <v>9</v>
      </c>
      <c r="D5993" s="6" t="s">
        <v>18</v>
      </c>
    </row>
    <row r="5994" ht="15.75" customHeight="1">
      <c r="A5994" s="5" t="str">
        <f>HYPERLINK("AFRO_TB_VCF/SRR3732698_MT.vcf.gz","SRR3732698")</f>
        <v>SRR3732698</v>
      </c>
      <c r="B5994" s="8" t="s">
        <v>29</v>
      </c>
      <c r="C5994" s="6" t="s">
        <v>9</v>
      </c>
      <c r="D5994" s="6" t="s">
        <v>18</v>
      </c>
    </row>
    <row r="5995" ht="15.75" customHeight="1">
      <c r="A5995" s="5" t="str">
        <f>HYPERLINK("AFRO_TB_VCF/SRR3732703_MT.vcf.gz","SRR3732703")</f>
        <v>SRR3732703</v>
      </c>
      <c r="B5995" s="8" t="s">
        <v>29</v>
      </c>
      <c r="C5995" s="6" t="s">
        <v>9</v>
      </c>
      <c r="D5995" s="6" t="s">
        <v>18</v>
      </c>
    </row>
    <row r="5996" ht="15.75" customHeight="1">
      <c r="A5996" s="5" t="str">
        <f>HYPERLINK("AFRO_TB_VCF/SRR3732704_MT.vcf.gz","SRR3732704")</f>
        <v>SRR3732704</v>
      </c>
      <c r="B5996" s="8" t="s">
        <v>29</v>
      </c>
      <c r="C5996" s="6" t="s">
        <v>9</v>
      </c>
      <c r="D5996" s="6" t="s">
        <v>18</v>
      </c>
    </row>
    <row r="5997" ht="15.75" customHeight="1">
      <c r="A5997" s="5" t="str">
        <f>HYPERLINK("AFRO_TB_VCF/SRR3732706_MT.vcf.gz","SRR3732706")</f>
        <v>SRR3732706</v>
      </c>
      <c r="B5997" s="8" t="s">
        <v>29</v>
      </c>
      <c r="C5997" s="6" t="s">
        <v>9</v>
      </c>
      <c r="D5997" s="6" t="s">
        <v>18</v>
      </c>
    </row>
    <row r="5998" ht="15.75" customHeight="1">
      <c r="A5998" s="5" t="str">
        <f>HYPERLINK("AFRO_TB_VCF/SRR3732707_MT.vcf.gz","SRR3732707")</f>
        <v>SRR3732707</v>
      </c>
      <c r="B5998" s="8" t="s">
        <v>29</v>
      </c>
      <c r="C5998" s="6" t="s">
        <v>9</v>
      </c>
      <c r="D5998" s="6" t="s">
        <v>18</v>
      </c>
    </row>
    <row r="5999" ht="15.75" customHeight="1">
      <c r="A5999" s="5" t="str">
        <f>HYPERLINK("AFRO_TB_VCF/SRR3732715_MT.vcf.gz","SRR3732715")</f>
        <v>SRR3732715</v>
      </c>
      <c r="B5999" s="8" t="s">
        <v>29</v>
      </c>
      <c r="C5999" s="6" t="s">
        <v>9</v>
      </c>
      <c r="D5999" s="6" t="s">
        <v>18</v>
      </c>
    </row>
    <row r="6000" ht="15.75" customHeight="1">
      <c r="A6000" s="5" t="str">
        <f>HYPERLINK("AFRO_TB_VCF/SRR3732717_MT.vcf.gz","SRR3732717")</f>
        <v>SRR3732717</v>
      </c>
      <c r="B6000" s="8" t="s">
        <v>29</v>
      </c>
      <c r="C6000" s="6" t="s">
        <v>9</v>
      </c>
      <c r="D6000" s="6" t="s">
        <v>18</v>
      </c>
    </row>
    <row r="6001" ht="15.75" customHeight="1">
      <c r="A6001" s="5" t="str">
        <f>HYPERLINK("AFRO_TB_VCF/SRR3732725_MT.vcf.gz","SRR3732725")</f>
        <v>SRR3732725</v>
      </c>
      <c r="B6001" s="8" t="s">
        <v>29</v>
      </c>
      <c r="C6001" s="6" t="s">
        <v>9</v>
      </c>
      <c r="D6001" s="6" t="s">
        <v>18</v>
      </c>
    </row>
    <row r="6002" ht="15.75" customHeight="1">
      <c r="A6002" s="5" t="str">
        <f>HYPERLINK("AFRO_TB_VCF/SRR3732726_MT.vcf.gz","SRR3732726")</f>
        <v>SRR3732726</v>
      </c>
      <c r="B6002" s="8" t="s">
        <v>29</v>
      </c>
      <c r="C6002" s="6" t="s">
        <v>9</v>
      </c>
      <c r="D6002" s="6" t="s">
        <v>18</v>
      </c>
    </row>
    <row r="6003" ht="15.75" customHeight="1">
      <c r="A6003" s="5" t="str">
        <f>HYPERLINK("AFRO_TB_VCF/ERR4423559_MT.vcf.gz","ERR4423559")</f>
        <v>ERR4423559</v>
      </c>
      <c r="B6003" s="8" t="s">
        <v>29</v>
      </c>
      <c r="C6003" s="6" t="s">
        <v>9</v>
      </c>
      <c r="D6003" s="6" t="s">
        <v>18</v>
      </c>
    </row>
    <row r="6004" ht="15.75" customHeight="1">
      <c r="A6004" s="5" t="str">
        <f>HYPERLINK("AFRO_TB_VCF/ERR4423560_MT.vcf.gz","ERR4423560")</f>
        <v>ERR4423560</v>
      </c>
      <c r="B6004" s="8" t="s">
        <v>29</v>
      </c>
      <c r="C6004" s="6" t="s">
        <v>9</v>
      </c>
      <c r="D6004" s="6" t="s">
        <v>18</v>
      </c>
    </row>
    <row r="6005" ht="15.75" customHeight="1">
      <c r="A6005" s="5" t="str">
        <f>HYPERLINK("AFRO_TB_VCF/SRR5535855_MT.vcf.gz","SRR5535855")</f>
        <v>SRR5535855</v>
      </c>
      <c r="B6005" s="6" t="s">
        <v>14</v>
      </c>
      <c r="C6005" s="6" t="s">
        <v>9</v>
      </c>
      <c r="D6005" s="6" t="s">
        <v>18</v>
      </c>
    </row>
    <row r="6006" ht="15.75" customHeight="1">
      <c r="A6006" s="5" t="str">
        <f>HYPERLINK("AFRO_TB_VCF/SRR5535856_MT.vcf.gz","SRR5535856")</f>
        <v>SRR5535856</v>
      </c>
      <c r="B6006" s="6" t="s">
        <v>14</v>
      </c>
      <c r="C6006" s="6" t="s">
        <v>9</v>
      </c>
      <c r="D6006" s="6" t="s">
        <v>18</v>
      </c>
    </row>
    <row r="6007" ht="15.75" customHeight="1">
      <c r="A6007" s="5" t="str">
        <f>HYPERLINK("AFRO_TB_VCF/SRR5535891_MT.vcf.gz","SRR5535891")</f>
        <v>SRR5535891</v>
      </c>
      <c r="B6007" s="6" t="s">
        <v>14</v>
      </c>
      <c r="C6007" s="6" t="s">
        <v>9</v>
      </c>
      <c r="D6007" s="6" t="s">
        <v>18</v>
      </c>
    </row>
    <row r="6008" ht="15.75" customHeight="1">
      <c r="A6008" s="5" t="str">
        <f>HYPERLINK("AFRO_TB_VCF/ERR2706912_MT.vcf.gz","ERR2706912")</f>
        <v>ERR2706912</v>
      </c>
      <c r="B6008" s="6" t="s">
        <v>14</v>
      </c>
      <c r="C6008" s="6" t="s">
        <v>9</v>
      </c>
      <c r="D6008" s="6" t="s">
        <v>18</v>
      </c>
    </row>
    <row r="6009" ht="15.75" customHeight="1">
      <c r="A6009" s="5" t="str">
        <f>HYPERLINK("AFRO_TB_VCF/ERR2706923_MT.vcf.gz","ERR2706923")</f>
        <v>ERR2706923</v>
      </c>
      <c r="B6009" s="6" t="s">
        <v>14</v>
      </c>
      <c r="C6009" s="6" t="s">
        <v>9</v>
      </c>
      <c r="D6009" s="6" t="s">
        <v>18</v>
      </c>
    </row>
    <row r="6010" ht="15.75" customHeight="1">
      <c r="A6010" s="5" t="str">
        <f>HYPERLINK("AFRO_TB_VCF/ERR2706927_MT.vcf.gz","ERR2706927")</f>
        <v>ERR2706927</v>
      </c>
      <c r="B6010" s="6" t="s">
        <v>14</v>
      </c>
      <c r="C6010" s="6" t="s">
        <v>9</v>
      </c>
      <c r="D6010" s="6" t="s">
        <v>18</v>
      </c>
    </row>
    <row r="6011" ht="15.75" customHeight="1">
      <c r="A6011" s="5" t="str">
        <f>HYPERLINK("AFRO_TB_VCF/ERR2706931_MT.vcf.gz","ERR2706931")</f>
        <v>ERR2706931</v>
      </c>
      <c r="B6011" s="6" t="s">
        <v>14</v>
      </c>
      <c r="C6011" s="6" t="s">
        <v>9</v>
      </c>
      <c r="D6011" s="6" t="s">
        <v>18</v>
      </c>
    </row>
    <row r="6012" ht="15.75" customHeight="1">
      <c r="A6012" s="5" t="str">
        <f>HYPERLINK("AFRO_TB_VCF/ERR2706935_MT.vcf.gz","ERR2706935")</f>
        <v>ERR2706935</v>
      </c>
      <c r="B6012" s="6" t="s">
        <v>14</v>
      </c>
      <c r="C6012" s="6" t="s">
        <v>9</v>
      </c>
      <c r="D6012" s="6" t="s">
        <v>18</v>
      </c>
    </row>
    <row r="6013" ht="15.75" customHeight="1">
      <c r="A6013" s="5" t="str">
        <f>HYPERLINK("AFRO_TB_VCF/ERR2706943_MT.vcf.gz","ERR2706943")</f>
        <v>ERR2706943</v>
      </c>
      <c r="B6013" s="6" t="s">
        <v>14</v>
      </c>
      <c r="C6013" s="6" t="s">
        <v>9</v>
      </c>
      <c r="D6013" s="6" t="s">
        <v>18</v>
      </c>
    </row>
    <row r="6014" ht="15.75" customHeight="1">
      <c r="A6014" s="5" t="str">
        <f>HYPERLINK("AFRO_TB_VCF/ERR2706944_MT.vcf.gz","ERR2706944")</f>
        <v>ERR2706944</v>
      </c>
      <c r="B6014" s="6" t="s">
        <v>14</v>
      </c>
      <c r="C6014" s="6" t="s">
        <v>9</v>
      </c>
      <c r="D6014" s="6" t="s">
        <v>18</v>
      </c>
    </row>
    <row r="6015" ht="15.75" customHeight="1">
      <c r="A6015" s="5" t="str">
        <f>HYPERLINK("AFRO_TB_VCF/ERR2706953_MT.vcf.gz","ERR2706953")</f>
        <v>ERR2706953</v>
      </c>
      <c r="B6015" s="6" t="s">
        <v>14</v>
      </c>
      <c r="C6015" s="6" t="s">
        <v>9</v>
      </c>
      <c r="D6015" s="6" t="s">
        <v>18</v>
      </c>
    </row>
    <row r="6016" ht="15.75" customHeight="1">
      <c r="A6016" s="5" t="str">
        <f>HYPERLINK("AFRO_TB_VCF/ERR2706954_MT.vcf.gz","ERR2706954")</f>
        <v>ERR2706954</v>
      </c>
      <c r="B6016" s="6" t="s">
        <v>14</v>
      </c>
      <c r="C6016" s="6" t="s">
        <v>9</v>
      </c>
      <c r="D6016" s="6" t="s">
        <v>18</v>
      </c>
    </row>
    <row r="6017" ht="15.75" customHeight="1">
      <c r="A6017" s="5" t="str">
        <f>HYPERLINK("AFRO_TB_VCF/ERR2706955_MT.vcf.gz","ERR2706955")</f>
        <v>ERR2706955</v>
      </c>
      <c r="B6017" s="6" t="s">
        <v>14</v>
      </c>
      <c r="C6017" s="6" t="s">
        <v>9</v>
      </c>
      <c r="D6017" s="6" t="s">
        <v>18</v>
      </c>
    </row>
    <row r="6018" ht="15.75" customHeight="1">
      <c r="A6018" s="5" t="str">
        <f>HYPERLINK("AFRO_TB_VCF/ERR2706966_MT.vcf.gz","ERR2706966")</f>
        <v>ERR2706966</v>
      </c>
      <c r="B6018" s="6" t="s">
        <v>14</v>
      </c>
      <c r="C6018" s="6" t="s">
        <v>9</v>
      </c>
      <c r="D6018" s="6" t="s">
        <v>18</v>
      </c>
    </row>
    <row r="6019" ht="15.75" customHeight="1">
      <c r="A6019" s="5" t="str">
        <f>HYPERLINK("AFRO_TB_VCF/ERR2706977_MT.vcf.gz","ERR2706977")</f>
        <v>ERR2706977</v>
      </c>
      <c r="B6019" s="6" t="s">
        <v>14</v>
      </c>
      <c r="C6019" s="6" t="s">
        <v>9</v>
      </c>
      <c r="D6019" s="6" t="s">
        <v>18</v>
      </c>
    </row>
    <row r="6020" ht="15.75" customHeight="1">
      <c r="A6020" s="5" t="str">
        <f>HYPERLINK("AFRO_TB_VCF/ERR2706980_MT.vcf.gz","ERR2706980")</f>
        <v>ERR2706980</v>
      </c>
      <c r="B6020" s="6" t="s">
        <v>14</v>
      </c>
      <c r="C6020" s="6" t="s">
        <v>9</v>
      </c>
      <c r="D6020" s="6" t="s">
        <v>18</v>
      </c>
    </row>
    <row r="6021" ht="15.75" customHeight="1">
      <c r="A6021" s="5" t="str">
        <f>HYPERLINK("AFRO_TB_VCF/ERR2706991_MT.vcf.gz","ERR2706991")</f>
        <v>ERR2706991</v>
      </c>
      <c r="B6021" s="6" t="s">
        <v>14</v>
      </c>
      <c r="C6021" s="6" t="s">
        <v>9</v>
      </c>
      <c r="D6021" s="6" t="s">
        <v>18</v>
      </c>
    </row>
    <row r="6022" ht="15.75" customHeight="1">
      <c r="A6022" s="5" t="str">
        <f>HYPERLINK("AFRO_TB_VCF/ERR2706996_MT.vcf.gz","ERR2706996")</f>
        <v>ERR2706996</v>
      </c>
      <c r="B6022" s="6" t="s">
        <v>14</v>
      </c>
      <c r="C6022" s="6" t="s">
        <v>6</v>
      </c>
      <c r="D6022" s="6" t="s">
        <v>18</v>
      </c>
    </row>
    <row r="6023" ht="15.75" customHeight="1">
      <c r="A6023" s="5" t="str">
        <f>HYPERLINK("AFRO_TB_VCF/ERR2706999_MT.vcf.gz","ERR2706999")</f>
        <v>ERR2706999</v>
      </c>
      <c r="B6023" s="6" t="s">
        <v>14</v>
      </c>
      <c r="C6023" s="6" t="s">
        <v>9</v>
      </c>
      <c r="D6023" s="6" t="s">
        <v>18</v>
      </c>
    </row>
    <row r="6024" ht="15.75" customHeight="1">
      <c r="A6024" s="5" t="str">
        <f>HYPERLINK("AFRO_TB_VCF/ERR2707011_MT.vcf.gz","ERR2707011")</f>
        <v>ERR2707011</v>
      </c>
      <c r="B6024" s="6" t="s">
        <v>14</v>
      </c>
      <c r="C6024" s="6" t="s">
        <v>9</v>
      </c>
      <c r="D6024" s="6" t="s">
        <v>18</v>
      </c>
    </row>
    <row r="6025" ht="15.75" customHeight="1">
      <c r="A6025" s="5" t="str">
        <f>HYPERLINK("AFRO_TB_VCF/ERR2707014_MT.vcf.gz","ERR2707014")</f>
        <v>ERR2707014</v>
      </c>
      <c r="B6025" s="6" t="s">
        <v>14</v>
      </c>
      <c r="C6025" s="6" t="s">
        <v>9</v>
      </c>
      <c r="D6025" s="6" t="s">
        <v>18</v>
      </c>
    </row>
    <row r="6026" ht="15.75" customHeight="1">
      <c r="A6026" s="5" t="str">
        <f>HYPERLINK("AFRO_TB_VCF/ERR2707022_MT.vcf.gz","ERR2707022")</f>
        <v>ERR2707022</v>
      </c>
      <c r="B6026" s="6" t="s">
        <v>14</v>
      </c>
      <c r="C6026" s="6" t="s">
        <v>9</v>
      </c>
      <c r="D6026" s="6" t="s">
        <v>18</v>
      </c>
    </row>
    <row r="6027" ht="15.75" customHeight="1">
      <c r="A6027" s="5" t="str">
        <f>HYPERLINK("AFRO_TB_VCF/ERR2707031_MT.vcf.gz","ERR2707031")</f>
        <v>ERR2707031</v>
      </c>
      <c r="B6027" s="6" t="s">
        <v>14</v>
      </c>
      <c r="C6027" s="6" t="s">
        <v>9</v>
      </c>
      <c r="D6027" s="6" t="s">
        <v>18</v>
      </c>
    </row>
    <row r="6028" ht="15.75" customHeight="1">
      <c r="A6028" s="5" t="str">
        <f>HYPERLINK("AFRO_TB_VCF/ERR2707039_MT.vcf.gz","ERR2707039")</f>
        <v>ERR2707039</v>
      </c>
      <c r="B6028" s="6" t="s">
        <v>14</v>
      </c>
      <c r="C6028" s="6" t="s">
        <v>9</v>
      </c>
      <c r="D6028" s="6" t="s">
        <v>18</v>
      </c>
    </row>
    <row r="6029" ht="15.75" customHeight="1">
      <c r="A6029" s="5" t="str">
        <f>HYPERLINK("AFRO_TB_VCF/ERR2707040_MT.vcf.gz","ERR2707040")</f>
        <v>ERR2707040</v>
      </c>
      <c r="B6029" s="6" t="s">
        <v>14</v>
      </c>
      <c r="C6029" s="6" t="s">
        <v>9</v>
      </c>
      <c r="D6029" s="6" t="s">
        <v>18</v>
      </c>
    </row>
    <row r="6030" ht="15.75" customHeight="1">
      <c r="A6030" s="5" t="str">
        <f>HYPERLINK("AFRO_TB_VCF/ERR2707044_MT.vcf.gz","ERR2707044")</f>
        <v>ERR2707044</v>
      </c>
      <c r="B6030" s="6" t="s">
        <v>14</v>
      </c>
      <c r="C6030" s="6" t="s">
        <v>9</v>
      </c>
      <c r="D6030" s="6" t="s">
        <v>18</v>
      </c>
    </row>
    <row r="6031" ht="15.75" customHeight="1">
      <c r="A6031" s="5" t="str">
        <f>HYPERLINK("AFRO_TB_VCF/ERR2707048_MT.vcf.gz","ERR2707048")</f>
        <v>ERR2707048</v>
      </c>
      <c r="B6031" s="6" t="s">
        <v>14</v>
      </c>
      <c r="C6031" s="6" t="s">
        <v>9</v>
      </c>
      <c r="D6031" s="6" t="s">
        <v>18</v>
      </c>
    </row>
    <row r="6032" ht="15.75" customHeight="1">
      <c r="A6032" s="5" t="str">
        <f>HYPERLINK("AFRO_TB_VCF/ERR2707049_MT.vcf.gz","ERR2707049")</f>
        <v>ERR2707049</v>
      </c>
      <c r="B6032" s="6" t="s">
        <v>14</v>
      </c>
      <c r="C6032" s="6" t="s">
        <v>9</v>
      </c>
      <c r="D6032" s="6" t="s">
        <v>18</v>
      </c>
    </row>
    <row r="6033" ht="15.75" customHeight="1">
      <c r="A6033" s="5" t="str">
        <f>HYPERLINK("AFRO_TB_VCF/ERR2707050_MT.vcf.gz","ERR2707050")</f>
        <v>ERR2707050</v>
      </c>
      <c r="B6033" s="6" t="s">
        <v>14</v>
      </c>
      <c r="C6033" s="6" t="s">
        <v>9</v>
      </c>
      <c r="D6033" s="6" t="s">
        <v>18</v>
      </c>
    </row>
    <row r="6034" ht="15.75" customHeight="1">
      <c r="A6034" s="5" t="str">
        <f>HYPERLINK("AFRO_TB_VCF/ERR2707065_MT.vcf.gz","ERR2707065")</f>
        <v>ERR2707065</v>
      </c>
      <c r="B6034" s="6" t="s">
        <v>14</v>
      </c>
      <c r="C6034" s="6" t="s">
        <v>9</v>
      </c>
      <c r="D6034" s="6" t="s">
        <v>18</v>
      </c>
    </row>
    <row r="6035" ht="15.75" customHeight="1">
      <c r="A6035" s="5" t="str">
        <f>HYPERLINK("AFRO_TB_VCF/ERR2707082_MT.vcf.gz","ERR2707082")</f>
        <v>ERR2707082</v>
      </c>
      <c r="B6035" s="6" t="s">
        <v>14</v>
      </c>
      <c r="C6035" s="6" t="s">
        <v>9</v>
      </c>
      <c r="D6035" s="6" t="s">
        <v>18</v>
      </c>
    </row>
    <row r="6036" ht="15.75" customHeight="1">
      <c r="A6036" s="5" t="str">
        <f>HYPERLINK("AFRO_TB_VCF/ERR2707092_MT.vcf.gz","ERR2707092")</f>
        <v>ERR2707092</v>
      </c>
      <c r="B6036" s="6" t="s">
        <v>14</v>
      </c>
      <c r="C6036" s="6" t="s">
        <v>9</v>
      </c>
      <c r="D6036" s="6" t="s">
        <v>18</v>
      </c>
    </row>
    <row r="6037" ht="15.75" customHeight="1">
      <c r="A6037" s="5" t="str">
        <f>HYPERLINK("AFRO_TB_VCF/ERR2707094_MT.vcf.gz","ERR2707094")</f>
        <v>ERR2707094</v>
      </c>
      <c r="B6037" s="6" t="s">
        <v>14</v>
      </c>
      <c r="C6037" s="6" t="s">
        <v>9</v>
      </c>
      <c r="D6037" s="6" t="s">
        <v>18</v>
      </c>
    </row>
    <row r="6038" ht="15.75" customHeight="1">
      <c r="A6038" s="5" t="str">
        <f>HYPERLINK("AFRO_TB_VCF/ERR2707108_MT.vcf.gz","ERR2707108")</f>
        <v>ERR2707108</v>
      </c>
      <c r="B6038" s="6" t="s">
        <v>14</v>
      </c>
      <c r="C6038" s="6" t="s">
        <v>9</v>
      </c>
      <c r="D6038" s="6" t="s">
        <v>18</v>
      </c>
    </row>
    <row r="6039" ht="15.75" customHeight="1">
      <c r="A6039" s="5" t="str">
        <f>HYPERLINK("AFRO_TB_VCF/ERR2707110_MT.vcf.gz","ERR2707110")</f>
        <v>ERR2707110</v>
      </c>
      <c r="B6039" s="6" t="s">
        <v>14</v>
      </c>
      <c r="C6039" s="6" t="s">
        <v>9</v>
      </c>
      <c r="D6039" s="6" t="s">
        <v>18</v>
      </c>
    </row>
    <row r="6040" ht="15.75" customHeight="1">
      <c r="A6040" s="5" t="str">
        <f>HYPERLINK("AFRO_TB_VCF/ERR2707117_MT.vcf.gz","ERR2707117")</f>
        <v>ERR2707117</v>
      </c>
      <c r="B6040" s="6" t="s">
        <v>14</v>
      </c>
      <c r="C6040" s="6" t="s">
        <v>9</v>
      </c>
      <c r="D6040" s="6" t="s">
        <v>18</v>
      </c>
    </row>
    <row r="6041" ht="15.75" customHeight="1">
      <c r="A6041" s="5" t="str">
        <f>HYPERLINK("AFRO_TB_VCF/ERR2707121_MT.vcf.gz","ERR2707121")</f>
        <v>ERR2707121</v>
      </c>
      <c r="B6041" s="6" t="s">
        <v>14</v>
      </c>
      <c r="C6041" s="6" t="s">
        <v>9</v>
      </c>
      <c r="D6041" s="6" t="s">
        <v>18</v>
      </c>
    </row>
    <row r="6042" ht="15.75" customHeight="1">
      <c r="A6042" s="5" t="str">
        <f>HYPERLINK("AFRO_TB_VCF/ERR2707128_MT.vcf.gz","ERR2707128")</f>
        <v>ERR2707128</v>
      </c>
      <c r="B6042" s="6" t="s">
        <v>14</v>
      </c>
      <c r="C6042" s="6" t="s">
        <v>9</v>
      </c>
      <c r="D6042" s="6" t="s">
        <v>18</v>
      </c>
    </row>
    <row r="6043" ht="15.75" customHeight="1">
      <c r="A6043" s="5" t="str">
        <f>HYPERLINK("AFRO_TB_VCF/ERR2707147_MT.vcf.gz","ERR2707147")</f>
        <v>ERR2707147</v>
      </c>
      <c r="B6043" s="6" t="s">
        <v>14</v>
      </c>
      <c r="C6043" s="6" t="s">
        <v>9</v>
      </c>
      <c r="D6043" s="6" t="s">
        <v>18</v>
      </c>
    </row>
    <row r="6044" ht="15.75" customHeight="1">
      <c r="A6044" s="5" t="str">
        <f>HYPERLINK("AFRO_TB_VCF/ERR2707154_MT.vcf.gz","ERR2707154")</f>
        <v>ERR2707154</v>
      </c>
      <c r="B6044" s="6" t="s">
        <v>14</v>
      </c>
      <c r="C6044" s="6" t="s">
        <v>9</v>
      </c>
      <c r="D6044" s="6" t="s">
        <v>18</v>
      </c>
    </row>
    <row r="6045" ht="15.75" customHeight="1">
      <c r="A6045" s="5" t="str">
        <f>HYPERLINK("AFRO_TB_VCF/ERR2707158_MT.vcf.gz","ERR2707158")</f>
        <v>ERR2707158</v>
      </c>
      <c r="B6045" s="6" t="s">
        <v>14</v>
      </c>
      <c r="C6045" s="8" t="s">
        <v>24</v>
      </c>
      <c r="D6045" s="6" t="s">
        <v>18</v>
      </c>
    </row>
    <row r="6046" ht="15.75" customHeight="1">
      <c r="A6046" s="5" t="str">
        <f>HYPERLINK("AFRO_TB_VCF/ERR2707177_MT.vcf.gz","ERR2707177")</f>
        <v>ERR2707177</v>
      </c>
      <c r="B6046" s="6" t="s">
        <v>14</v>
      </c>
      <c r="C6046" s="6" t="s">
        <v>9</v>
      </c>
      <c r="D6046" s="6" t="s">
        <v>18</v>
      </c>
    </row>
    <row r="6047" ht="15.75" customHeight="1">
      <c r="A6047" s="5" t="str">
        <f>HYPERLINK("AFRO_TB_VCF/ERR2707184_MT.vcf.gz","ERR2707184")</f>
        <v>ERR2707184</v>
      </c>
      <c r="B6047" s="6" t="s">
        <v>14</v>
      </c>
      <c r="C6047" s="6" t="s">
        <v>9</v>
      </c>
      <c r="D6047" s="6" t="s">
        <v>18</v>
      </c>
    </row>
    <row r="6048" ht="15.75" customHeight="1">
      <c r="A6048" s="5" t="str">
        <f>HYPERLINK("AFRO_TB_VCF/ERR2707194_MT.vcf.gz","ERR2707194")</f>
        <v>ERR2707194</v>
      </c>
      <c r="B6048" s="6" t="s">
        <v>14</v>
      </c>
      <c r="C6048" s="6" t="s">
        <v>9</v>
      </c>
      <c r="D6048" s="6" t="s">
        <v>18</v>
      </c>
    </row>
    <row r="6049" ht="15.75" customHeight="1">
      <c r="A6049" s="5" t="str">
        <f>HYPERLINK("AFRO_TB_VCF/ERR2707195_MT.vcf.gz","ERR2707195")</f>
        <v>ERR2707195</v>
      </c>
      <c r="B6049" s="6" t="s">
        <v>14</v>
      </c>
      <c r="C6049" s="6" t="s">
        <v>9</v>
      </c>
      <c r="D6049" s="6" t="s">
        <v>18</v>
      </c>
    </row>
    <row r="6050" ht="15.75" customHeight="1">
      <c r="A6050" s="5" t="str">
        <f>HYPERLINK("AFRO_TB_VCF/ERR2707213_MT.vcf.gz","ERR2707213")</f>
        <v>ERR2707213</v>
      </c>
      <c r="B6050" s="6" t="s">
        <v>14</v>
      </c>
      <c r="C6050" s="6" t="s">
        <v>9</v>
      </c>
      <c r="D6050" s="6" t="s">
        <v>18</v>
      </c>
    </row>
    <row r="6051" ht="15.75" customHeight="1">
      <c r="A6051" s="5" t="str">
        <f>HYPERLINK("AFRO_TB_VCF/ERR2707217_MT.vcf.gz","ERR2707217")</f>
        <v>ERR2707217</v>
      </c>
      <c r="B6051" s="6" t="s">
        <v>14</v>
      </c>
      <c r="C6051" s="6" t="s">
        <v>9</v>
      </c>
      <c r="D6051" s="6" t="s">
        <v>18</v>
      </c>
    </row>
    <row r="6052" ht="15.75" customHeight="1">
      <c r="A6052" s="5" t="str">
        <f>HYPERLINK("AFRO_TB_VCF/ERR2707226_MT.vcf.gz","ERR2707226")</f>
        <v>ERR2707226</v>
      </c>
      <c r="B6052" s="6" t="s">
        <v>14</v>
      </c>
      <c r="C6052" s="6" t="s">
        <v>9</v>
      </c>
      <c r="D6052" s="6" t="s">
        <v>18</v>
      </c>
    </row>
    <row r="6053" ht="15.75" customHeight="1">
      <c r="A6053" s="5" t="str">
        <f>HYPERLINK("AFRO_TB_VCF/ERR550622_MT.vcf.gz","ERR550622")</f>
        <v>ERR550622</v>
      </c>
      <c r="B6053" s="6" t="s">
        <v>14</v>
      </c>
      <c r="C6053" s="6" t="s">
        <v>9</v>
      </c>
      <c r="D6053" s="6" t="s">
        <v>18</v>
      </c>
    </row>
    <row r="6054" ht="15.75" customHeight="1">
      <c r="A6054" s="5" t="str">
        <f>HYPERLINK("AFRO_TB_VCF/ERR550639_MT.vcf.gz","ERR550639")</f>
        <v>ERR550639</v>
      </c>
      <c r="B6054" s="6" t="s">
        <v>14</v>
      </c>
      <c r="C6054" s="6" t="s">
        <v>9</v>
      </c>
      <c r="D6054" s="6" t="s">
        <v>18</v>
      </c>
    </row>
    <row r="6055" ht="15.75" customHeight="1">
      <c r="A6055" s="5" t="str">
        <f>HYPERLINK("AFRO_TB_VCF/ERR550640_MT.vcf.gz","ERR550640")</f>
        <v>ERR550640</v>
      </c>
      <c r="B6055" s="6" t="s">
        <v>14</v>
      </c>
      <c r="C6055" s="6" t="s">
        <v>9</v>
      </c>
      <c r="D6055" s="6" t="s">
        <v>18</v>
      </c>
    </row>
    <row r="6056" ht="15.75" customHeight="1">
      <c r="A6056" s="5" t="str">
        <f>HYPERLINK("AFRO_TB_VCF/ERR550697_MT.vcf.gz","ERR550697")</f>
        <v>ERR550697</v>
      </c>
      <c r="B6056" s="6" t="s">
        <v>14</v>
      </c>
      <c r="C6056" s="6" t="s">
        <v>9</v>
      </c>
      <c r="D6056" s="6" t="s">
        <v>18</v>
      </c>
    </row>
    <row r="6057" ht="15.75" customHeight="1">
      <c r="A6057" s="5" t="str">
        <f>HYPERLINK("AFRO_TB_VCF/ERR550715_MT.vcf.gz","ERR550715")</f>
        <v>ERR550715</v>
      </c>
      <c r="B6057" s="6" t="s">
        <v>14</v>
      </c>
      <c r="C6057" s="6" t="s">
        <v>9</v>
      </c>
      <c r="D6057" s="6" t="s">
        <v>18</v>
      </c>
    </row>
    <row r="6058" ht="15.75" customHeight="1">
      <c r="A6058" s="5" t="str">
        <f>HYPERLINK("AFRO_TB_VCF/ERR550716_MT.vcf.gz","ERR550716")</f>
        <v>ERR550716</v>
      </c>
      <c r="B6058" s="6" t="s">
        <v>14</v>
      </c>
      <c r="C6058" s="6" t="s">
        <v>9</v>
      </c>
      <c r="D6058" s="6" t="s">
        <v>18</v>
      </c>
    </row>
    <row r="6059" ht="15.75" customHeight="1">
      <c r="A6059" s="5" t="str">
        <f>HYPERLINK("AFRO_TB_VCF/ERR550723_MT.vcf.gz","ERR550723")</f>
        <v>ERR550723</v>
      </c>
      <c r="B6059" s="6" t="s">
        <v>14</v>
      </c>
      <c r="C6059" s="6" t="s">
        <v>9</v>
      </c>
      <c r="D6059" s="6" t="s">
        <v>18</v>
      </c>
    </row>
    <row r="6060" ht="15.75" customHeight="1">
      <c r="A6060" s="5" t="str">
        <f>HYPERLINK("AFRO_TB_VCF/ERR550765_MT.vcf.gz","ERR550765")</f>
        <v>ERR550765</v>
      </c>
      <c r="B6060" s="6" t="s">
        <v>14</v>
      </c>
      <c r="C6060" s="6" t="s">
        <v>12</v>
      </c>
      <c r="D6060" s="6" t="s">
        <v>18</v>
      </c>
    </row>
    <row r="6061" ht="15.75" customHeight="1">
      <c r="A6061" s="5" t="str">
        <f>HYPERLINK("AFRO_TB_VCF/ERR550766_MT.vcf.gz","ERR550766")</f>
        <v>ERR550766</v>
      </c>
      <c r="B6061" s="6" t="s">
        <v>14</v>
      </c>
      <c r="C6061" s="6" t="s">
        <v>12</v>
      </c>
      <c r="D6061" s="6" t="s">
        <v>18</v>
      </c>
    </row>
    <row r="6062" ht="15.75" customHeight="1">
      <c r="A6062" s="5" t="str">
        <f>HYPERLINK("AFRO_TB_VCF/ERR550798_MT.vcf.gz","ERR550798")</f>
        <v>ERR550798</v>
      </c>
      <c r="B6062" s="6" t="s">
        <v>14</v>
      </c>
      <c r="C6062" s="6" t="s">
        <v>9</v>
      </c>
      <c r="D6062" s="6" t="s">
        <v>18</v>
      </c>
    </row>
    <row r="6063" ht="15.75" customHeight="1">
      <c r="A6063" s="5" t="str">
        <f>HYPERLINK("AFRO_TB_VCF/ERR550858_MT.vcf.gz","ERR550858")</f>
        <v>ERR550858</v>
      </c>
      <c r="B6063" s="6" t="s">
        <v>14</v>
      </c>
      <c r="C6063" s="6" t="s">
        <v>9</v>
      </c>
      <c r="D6063" s="6" t="s">
        <v>18</v>
      </c>
    </row>
    <row r="6064" ht="15.75" customHeight="1">
      <c r="A6064" s="5" t="str">
        <f>HYPERLINK("AFRO_TB_VCF/ERR550859_MT.vcf.gz","ERR550859")</f>
        <v>ERR550859</v>
      </c>
      <c r="B6064" s="6" t="s">
        <v>14</v>
      </c>
      <c r="C6064" s="6" t="s">
        <v>9</v>
      </c>
      <c r="D6064" s="6" t="s">
        <v>18</v>
      </c>
    </row>
    <row r="6065" ht="15.75" customHeight="1">
      <c r="A6065" s="5" t="str">
        <f>HYPERLINK("AFRO_TB_VCF/ERR550879_MT.vcf.gz","ERR550879")</f>
        <v>ERR550879</v>
      </c>
      <c r="B6065" s="6" t="s">
        <v>14</v>
      </c>
      <c r="C6065" s="6" t="s">
        <v>9</v>
      </c>
      <c r="D6065" s="6" t="s">
        <v>18</v>
      </c>
    </row>
    <row r="6066" ht="15.75" customHeight="1">
      <c r="A6066" s="5" t="str">
        <f>HYPERLINK("AFRO_TB_VCF/ERR550898_MT.vcf.gz","ERR550898")</f>
        <v>ERR550898</v>
      </c>
      <c r="B6066" s="6" t="s">
        <v>14</v>
      </c>
      <c r="C6066" s="6" t="s">
        <v>9</v>
      </c>
      <c r="D6066" s="6" t="s">
        <v>18</v>
      </c>
    </row>
    <row r="6067" ht="15.75" customHeight="1">
      <c r="A6067" s="5" t="str">
        <f>HYPERLINK("AFRO_TB_VCF/ERR550899_MT.vcf.gz","ERR550899")</f>
        <v>ERR550899</v>
      </c>
      <c r="B6067" s="6" t="s">
        <v>14</v>
      </c>
      <c r="C6067" s="6" t="s">
        <v>9</v>
      </c>
      <c r="D6067" s="6" t="s">
        <v>18</v>
      </c>
    </row>
    <row r="6068" ht="15.75" customHeight="1">
      <c r="A6068" s="5" t="str">
        <f>HYPERLINK("AFRO_TB_VCF/ERR550904_MT.vcf.gz","ERR550904")</f>
        <v>ERR550904</v>
      </c>
      <c r="B6068" s="6" t="s">
        <v>14</v>
      </c>
      <c r="C6068" s="6" t="s">
        <v>15</v>
      </c>
      <c r="D6068" s="6" t="s">
        <v>18</v>
      </c>
    </row>
    <row r="6069" ht="15.75" customHeight="1">
      <c r="A6069" s="5" t="str">
        <f>HYPERLINK("AFRO_TB_VCF/ERR550919_MT.vcf.gz","ERR550919")</f>
        <v>ERR550919</v>
      </c>
      <c r="B6069" s="6" t="s">
        <v>14</v>
      </c>
      <c r="C6069" s="6" t="s">
        <v>9</v>
      </c>
      <c r="D6069" s="6" t="s">
        <v>18</v>
      </c>
    </row>
    <row r="6070" ht="15.75" customHeight="1">
      <c r="A6070" s="5" t="str">
        <f>HYPERLINK("AFRO_TB_VCF/ERR550920_MT.vcf.gz","ERR550920")</f>
        <v>ERR550920</v>
      </c>
      <c r="B6070" s="6" t="s">
        <v>14</v>
      </c>
      <c r="C6070" s="6" t="s">
        <v>9</v>
      </c>
      <c r="D6070" s="6" t="s">
        <v>18</v>
      </c>
    </row>
    <row r="6071" ht="15.75" customHeight="1">
      <c r="A6071" s="5" t="str">
        <f>HYPERLINK("AFRO_TB_VCF/ERR550939_MT.vcf.gz","ERR550939")</f>
        <v>ERR550939</v>
      </c>
      <c r="B6071" s="6" t="s">
        <v>14</v>
      </c>
      <c r="C6071" s="6" t="s">
        <v>9</v>
      </c>
      <c r="D6071" s="6" t="s">
        <v>18</v>
      </c>
    </row>
    <row r="6072" ht="15.75" customHeight="1">
      <c r="A6072" s="5" t="str">
        <f>HYPERLINK("AFRO_TB_VCF/ERR550992_MT.vcf.gz","ERR550992")</f>
        <v>ERR550992</v>
      </c>
      <c r="B6072" s="6" t="s">
        <v>14</v>
      </c>
      <c r="C6072" s="6" t="s">
        <v>20</v>
      </c>
      <c r="D6072" s="6" t="s">
        <v>18</v>
      </c>
    </row>
    <row r="6073" ht="15.75" customHeight="1">
      <c r="A6073" s="5" t="str">
        <f>HYPERLINK("AFRO_TB_VCF/ERR550993_MT.vcf.gz","ERR550993")</f>
        <v>ERR550993</v>
      </c>
      <c r="B6073" s="6" t="s">
        <v>14</v>
      </c>
      <c r="C6073" s="6" t="s">
        <v>20</v>
      </c>
      <c r="D6073" s="6" t="s">
        <v>18</v>
      </c>
    </row>
    <row r="6074" ht="15.75" customHeight="1">
      <c r="A6074" s="5" t="str">
        <f>HYPERLINK("AFRO_TB_VCF/ERR551005_MT.vcf.gz","ERR551005")</f>
        <v>ERR551005</v>
      </c>
      <c r="B6074" s="6" t="s">
        <v>14</v>
      </c>
      <c r="C6074" s="6" t="s">
        <v>15</v>
      </c>
      <c r="D6074" s="6" t="s">
        <v>18</v>
      </c>
    </row>
    <row r="6075" ht="15.75" customHeight="1">
      <c r="A6075" s="5" t="str">
        <f>HYPERLINK("AFRO_TB_VCF/ERR551023_MT.vcf.gz","ERR551023")</f>
        <v>ERR551023</v>
      </c>
      <c r="B6075" s="6" t="s">
        <v>14</v>
      </c>
      <c r="C6075" s="6" t="s">
        <v>24</v>
      </c>
      <c r="D6075" s="6" t="s">
        <v>18</v>
      </c>
    </row>
    <row r="6076" ht="15.75" customHeight="1">
      <c r="A6076" s="5" t="str">
        <f>HYPERLINK("AFRO_TB_VCF/ERR551024_MT.vcf.gz","ERR551024")</f>
        <v>ERR551024</v>
      </c>
      <c r="B6076" s="6" t="s">
        <v>14</v>
      </c>
      <c r="C6076" s="6" t="s">
        <v>24</v>
      </c>
      <c r="D6076" s="6" t="s">
        <v>18</v>
      </c>
    </row>
    <row r="6077" ht="15.75" customHeight="1">
      <c r="A6077" s="5" t="str">
        <f>HYPERLINK("AFRO_TB_VCF/ERR551048_MT.vcf.gz","ERR551048")</f>
        <v>ERR551048</v>
      </c>
      <c r="B6077" s="6" t="s">
        <v>14</v>
      </c>
      <c r="C6077" s="6" t="s">
        <v>6</v>
      </c>
      <c r="D6077" s="6" t="s">
        <v>18</v>
      </c>
    </row>
    <row r="6078" ht="15.75" customHeight="1">
      <c r="A6078" s="5" t="str">
        <f>HYPERLINK("AFRO_TB_VCF/ERR551073_MT.vcf.gz","ERR551073")</f>
        <v>ERR551073</v>
      </c>
      <c r="B6078" s="6" t="s">
        <v>14</v>
      </c>
      <c r="C6078" s="6" t="s">
        <v>9</v>
      </c>
      <c r="D6078" s="6" t="s">
        <v>18</v>
      </c>
    </row>
    <row r="6079" ht="15.75" customHeight="1">
      <c r="A6079" s="5" t="str">
        <f>HYPERLINK("AFRO_TB_VCF/ERR551092_MT.vcf.gz","ERR551092")</f>
        <v>ERR551092</v>
      </c>
      <c r="B6079" s="6" t="s">
        <v>14</v>
      </c>
      <c r="C6079" s="6" t="s">
        <v>9</v>
      </c>
      <c r="D6079" s="6" t="s">
        <v>18</v>
      </c>
    </row>
    <row r="6080" ht="15.75" customHeight="1">
      <c r="A6080" s="5" t="str">
        <f>HYPERLINK("AFRO_TB_VCF/ERR551111_MT.vcf.gz","ERR551111")</f>
        <v>ERR551111</v>
      </c>
      <c r="B6080" s="6" t="s">
        <v>14</v>
      </c>
      <c r="C6080" s="6" t="s">
        <v>24</v>
      </c>
      <c r="D6080" s="6" t="s">
        <v>18</v>
      </c>
    </row>
    <row r="6081" ht="15.75" customHeight="1">
      <c r="A6081" s="5" t="str">
        <f>HYPERLINK("AFRO_TB_VCF/ERR551112_MT.vcf.gz","ERR551112")</f>
        <v>ERR551112</v>
      </c>
      <c r="B6081" s="6" t="s">
        <v>14</v>
      </c>
      <c r="C6081" s="6" t="s">
        <v>24</v>
      </c>
      <c r="D6081" s="6" t="s">
        <v>18</v>
      </c>
    </row>
    <row r="6082" ht="15.75" customHeight="1">
      <c r="A6082" s="5" t="str">
        <f>HYPERLINK("AFRO_TB_VCF/ERR551113_MT.vcf.gz","ERR551113")</f>
        <v>ERR551113</v>
      </c>
      <c r="B6082" s="6" t="s">
        <v>14</v>
      </c>
      <c r="C6082" s="6" t="s">
        <v>24</v>
      </c>
      <c r="D6082" s="6" t="s">
        <v>18</v>
      </c>
    </row>
    <row r="6083" ht="15.75" customHeight="1">
      <c r="A6083" s="5" t="str">
        <f>HYPERLINK("AFRO_TB_VCF/ERR551122_MT.vcf.gz","ERR551122")</f>
        <v>ERR551122</v>
      </c>
      <c r="B6083" s="6" t="s">
        <v>14</v>
      </c>
      <c r="C6083" s="6" t="s">
        <v>9</v>
      </c>
      <c r="D6083" s="6" t="s">
        <v>18</v>
      </c>
    </row>
    <row r="6084" ht="15.75" customHeight="1">
      <c r="A6084" s="5" t="str">
        <f>HYPERLINK("AFRO_TB_VCF/ERR551123_MT.vcf.gz","ERR551123")</f>
        <v>ERR551123</v>
      </c>
      <c r="B6084" s="6" t="s">
        <v>14</v>
      </c>
      <c r="C6084" s="6" t="s">
        <v>9</v>
      </c>
      <c r="D6084" s="6" t="s">
        <v>18</v>
      </c>
    </row>
    <row r="6085" ht="15.75" customHeight="1">
      <c r="A6085" s="5" t="str">
        <f>HYPERLINK("AFRO_TB_VCF/ERR551124_MT.vcf.gz","ERR551124")</f>
        <v>ERR551124</v>
      </c>
      <c r="B6085" s="6" t="s">
        <v>14</v>
      </c>
      <c r="C6085" s="6" t="s">
        <v>15</v>
      </c>
      <c r="D6085" s="6" t="s">
        <v>18</v>
      </c>
    </row>
    <row r="6086" ht="15.75" customHeight="1">
      <c r="A6086" s="5" t="str">
        <f>HYPERLINK("AFRO_TB_VCF/ERR551134_MT.vcf.gz","ERR551134")</f>
        <v>ERR551134</v>
      </c>
      <c r="B6086" s="6" t="s">
        <v>14</v>
      </c>
      <c r="C6086" s="6" t="s">
        <v>24</v>
      </c>
      <c r="D6086" s="6" t="s">
        <v>18</v>
      </c>
    </row>
    <row r="6087" ht="15.75" customHeight="1">
      <c r="A6087" s="5" t="str">
        <f>HYPERLINK("AFRO_TB_VCF/ERR551135_MT.vcf.gz","ERR551135")</f>
        <v>ERR551135</v>
      </c>
      <c r="B6087" s="6" t="s">
        <v>14</v>
      </c>
      <c r="C6087" s="6" t="s">
        <v>24</v>
      </c>
      <c r="D6087" s="6" t="s">
        <v>18</v>
      </c>
    </row>
    <row r="6088" ht="15.75" customHeight="1">
      <c r="A6088" s="5" t="str">
        <f>HYPERLINK("AFRO_TB_VCF/ERR551136_MT.vcf.gz","ERR551136")</f>
        <v>ERR551136</v>
      </c>
      <c r="B6088" s="6" t="s">
        <v>14</v>
      </c>
      <c r="C6088" s="6" t="s">
        <v>24</v>
      </c>
      <c r="D6088" s="6" t="s">
        <v>18</v>
      </c>
    </row>
    <row r="6089" ht="15.75" customHeight="1">
      <c r="A6089" s="5" t="str">
        <f>HYPERLINK("AFRO_TB_VCF/ERR551264_MT.vcf.gz","ERR551264")</f>
        <v>ERR551264</v>
      </c>
      <c r="B6089" s="6" t="s">
        <v>14</v>
      </c>
      <c r="C6089" s="6" t="s">
        <v>9</v>
      </c>
      <c r="D6089" s="6" t="s">
        <v>18</v>
      </c>
    </row>
    <row r="6090" ht="15.75" customHeight="1">
      <c r="A6090" s="5" t="str">
        <f>HYPERLINK("AFRO_TB_VCF/ERR551265_MT.vcf.gz","ERR551265")</f>
        <v>ERR551265</v>
      </c>
      <c r="B6090" s="6" t="s">
        <v>14</v>
      </c>
      <c r="C6090" s="6" t="s">
        <v>9</v>
      </c>
      <c r="D6090" s="6" t="s">
        <v>18</v>
      </c>
    </row>
    <row r="6091" ht="15.75" customHeight="1">
      <c r="A6091" s="5" t="str">
        <f>HYPERLINK("AFRO_TB_VCF/ERR551317_MT.vcf.gz","ERR551317")</f>
        <v>ERR551317</v>
      </c>
      <c r="B6091" s="6" t="s">
        <v>14</v>
      </c>
      <c r="C6091" s="6" t="s">
        <v>9</v>
      </c>
      <c r="D6091" s="6" t="s">
        <v>18</v>
      </c>
    </row>
    <row r="6092" ht="15.75" customHeight="1">
      <c r="A6092" s="5" t="str">
        <f>HYPERLINK("AFRO_TB_VCF/ERR551318_MT.vcf.gz","ERR551318")</f>
        <v>ERR551318</v>
      </c>
      <c r="B6092" s="6" t="s">
        <v>14</v>
      </c>
      <c r="C6092" s="6" t="s">
        <v>9</v>
      </c>
      <c r="D6092" s="6" t="s">
        <v>18</v>
      </c>
    </row>
    <row r="6093" ht="15.75" customHeight="1">
      <c r="A6093" s="5" t="str">
        <f>HYPERLINK("AFRO_TB_VCF/ERR551359_MT.vcf.gz","ERR551359")</f>
        <v>ERR551359</v>
      </c>
      <c r="B6093" s="6" t="s">
        <v>14</v>
      </c>
      <c r="C6093" s="6" t="s">
        <v>9</v>
      </c>
      <c r="D6093" s="6" t="s">
        <v>18</v>
      </c>
    </row>
    <row r="6094" ht="15.75" customHeight="1">
      <c r="A6094" s="5" t="str">
        <f>HYPERLINK("AFRO_TB_VCF/ERR551367_MT.vcf.gz","ERR551367")</f>
        <v>ERR551367</v>
      </c>
      <c r="B6094" s="6" t="s">
        <v>14</v>
      </c>
      <c r="C6094" s="6" t="s">
        <v>9</v>
      </c>
      <c r="D6094" s="6" t="s">
        <v>18</v>
      </c>
    </row>
    <row r="6095" ht="15.75" customHeight="1">
      <c r="A6095" s="5" t="str">
        <f>HYPERLINK("AFRO_TB_VCF/ERR551386_MT.vcf.gz","ERR551386")</f>
        <v>ERR551386</v>
      </c>
      <c r="B6095" s="6" t="s">
        <v>14</v>
      </c>
      <c r="C6095" s="6" t="s">
        <v>9</v>
      </c>
      <c r="D6095" s="6" t="s">
        <v>18</v>
      </c>
    </row>
    <row r="6096" ht="15.75" customHeight="1">
      <c r="A6096" s="5" t="str">
        <f>HYPERLINK("AFRO_TB_VCF/ERR551387_MT.vcf.gz","ERR551387")</f>
        <v>ERR551387</v>
      </c>
      <c r="B6096" s="6" t="s">
        <v>14</v>
      </c>
      <c r="C6096" s="6" t="s">
        <v>9</v>
      </c>
      <c r="D6096" s="6" t="s">
        <v>18</v>
      </c>
    </row>
    <row r="6097" ht="15.75" customHeight="1">
      <c r="A6097" s="5" t="str">
        <f>HYPERLINK("AFRO_TB_VCF/ERR551400_MT.vcf.gz","ERR551400")</f>
        <v>ERR551400</v>
      </c>
      <c r="B6097" s="6" t="s">
        <v>14</v>
      </c>
      <c r="C6097" s="6" t="s">
        <v>9</v>
      </c>
      <c r="D6097" s="6" t="s">
        <v>18</v>
      </c>
    </row>
    <row r="6098" ht="15.75" customHeight="1">
      <c r="A6098" s="5" t="str">
        <f>HYPERLINK("AFRO_TB_VCF/ERR551401_MT.vcf.gz","ERR551401")</f>
        <v>ERR551401</v>
      </c>
      <c r="B6098" s="6" t="s">
        <v>14</v>
      </c>
      <c r="C6098" s="6" t="s">
        <v>9</v>
      </c>
      <c r="D6098" s="6" t="s">
        <v>18</v>
      </c>
    </row>
    <row r="6099" ht="15.75" customHeight="1">
      <c r="A6099" s="5" t="str">
        <f>HYPERLINK("AFRO_TB_VCF/ERR551404_MT.vcf.gz","ERR551404")</f>
        <v>ERR551404</v>
      </c>
      <c r="B6099" s="6" t="s">
        <v>14</v>
      </c>
      <c r="C6099" s="6" t="s">
        <v>9</v>
      </c>
      <c r="D6099" s="6" t="s">
        <v>18</v>
      </c>
    </row>
    <row r="6100" ht="15.75" customHeight="1">
      <c r="A6100" s="5" t="str">
        <f>HYPERLINK("AFRO_TB_VCF/ERR551416_MT.vcf.gz","ERR551416")</f>
        <v>ERR551416</v>
      </c>
      <c r="B6100" s="6" t="s">
        <v>14</v>
      </c>
      <c r="C6100" s="6" t="s">
        <v>9</v>
      </c>
      <c r="D6100" s="6" t="s">
        <v>18</v>
      </c>
    </row>
    <row r="6101" ht="15.75" customHeight="1">
      <c r="A6101" s="5" t="str">
        <f>HYPERLINK("AFRO_TB_VCF/ERR551470_MT.vcf.gz","ERR551470")</f>
        <v>ERR551470</v>
      </c>
      <c r="B6101" s="6" t="s">
        <v>14</v>
      </c>
      <c r="C6101" s="6" t="s">
        <v>20</v>
      </c>
      <c r="D6101" s="6" t="s">
        <v>18</v>
      </c>
    </row>
    <row r="6102" ht="15.75" customHeight="1">
      <c r="A6102" s="5" t="str">
        <f>HYPERLINK("AFRO_TB_VCF/ERR551471_MT.vcf.gz","ERR551471")</f>
        <v>ERR551471</v>
      </c>
      <c r="B6102" s="6" t="s">
        <v>14</v>
      </c>
      <c r="C6102" s="6" t="s">
        <v>20</v>
      </c>
      <c r="D6102" s="6" t="s">
        <v>18</v>
      </c>
    </row>
    <row r="6103" ht="15.75" customHeight="1">
      <c r="A6103" s="5" t="str">
        <f>HYPERLINK("AFRO_TB_VCF/ERR551491_MT.vcf.gz","ERR551491")</f>
        <v>ERR551491</v>
      </c>
      <c r="B6103" s="6" t="s">
        <v>14</v>
      </c>
      <c r="C6103" s="6" t="s">
        <v>9</v>
      </c>
      <c r="D6103" s="6" t="s">
        <v>18</v>
      </c>
    </row>
    <row r="6104" ht="15.75" customHeight="1">
      <c r="A6104" s="5" t="str">
        <f>HYPERLINK("AFRO_TB_VCF/ERR551492_MT.vcf.gz","ERR551492")</f>
        <v>ERR551492</v>
      </c>
      <c r="B6104" s="6" t="s">
        <v>14</v>
      </c>
      <c r="C6104" s="6" t="s">
        <v>9</v>
      </c>
      <c r="D6104" s="6" t="s">
        <v>18</v>
      </c>
    </row>
    <row r="6105" ht="15.75" customHeight="1">
      <c r="A6105" s="5" t="str">
        <f>HYPERLINK("AFRO_TB_VCF/ERR551493_MT.vcf.gz","ERR551493")</f>
        <v>ERR551493</v>
      </c>
      <c r="B6105" s="6" t="s">
        <v>14</v>
      </c>
      <c r="C6105" s="6" t="s">
        <v>9</v>
      </c>
      <c r="D6105" s="6" t="s">
        <v>18</v>
      </c>
    </row>
    <row r="6106" ht="15.75" customHeight="1">
      <c r="A6106" s="5" t="str">
        <f>HYPERLINK("AFRO_TB_VCF/ERR551502_MT.vcf.gz","ERR551502")</f>
        <v>ERR551502</v>
      </c>
      <c r="B6106" s="6" t="s">
        <v>14</v>
      </c>
      <c r="C6106" s="6" t="s">
        <v>9</v>
      </c>
      <c r="D6106" s="6" t="s">
        <v>18</v>
      </c>
    </row>
    <row r="6107" ht="15.75" customHeight="1">
      <c r="A6107" s="5" t="str">
        <f>HYPERLINK("AFRO_TB_VCF/ERR551530_MT.vcf.gz","ERR551530")</f>
        <v>ERR551530</v>
      </c>
      <c r="B6107" s="6" t="s">
        <v>14</v>
      </c>
      <c r="C6107" s="6" t="s">
        <v>9</v>
      </c>
      <c r="D6107" s="6" t="s">
        <v>18</v>
      </c>
    </row>
    <row r="6108" ht="15.75" customHeight="1">
      <c r="A6108" s="5" t="str">
        <f>HYPERLINK("AFRO_TB_VCF/ERR551531_MT.vcf.gz","ERR551531")</f>
        <v>ERR551531</v>
      </c>
      <c r="B6108" s="6" t="s">
        <v>14</v>
      </c>
      <c r="C6108" s="6" t="s">
        <v>9</v>
      </c>
      <c r="D6108" s="6" t="s">
        <v>18</v>
      </c>
    </row>
    <row r="6109" ht="15.75" customHeight="1">
      <c r="A6109" s="5" t="str">
        <f>HYPERLINK("AFRO_TB_VCF/ERR551542_MT.vcf.gz","ERR551542")</f>
        <v>ERR551542</v>
      </c>
      <c r="B6109" s="6" t="s">
        <v>14</v>
      </c>
      <c r="C6109" s="6" t="s">
        <v>15</v>
      </c>
      <c r="D6109" s="6" t="s">
        <v>18</v>
      </c>
    </row>
    <row r="6110" ht="15.75" customHeight="1">
      <c r="A6110" s="5" t="str">
        <f>HYPERLINK("AFRO_TB_VCF/ERR551543_MT.vcf.gz","ERR551543")</f>
        <v>ERR551543</v>
      </c>
      <c r="B6110" s="6" t="s">
        <v>14</v>
      </c>
      <c r="C6110" s="6" t="s">
        <v>15</v>
      </c>
      <c r="D6110" s="6" t="s">
        <v>18</v>
      </c>
    </row>
    <row r="6111" ht="15.75" customHeight="1">
      <c r="A6111" s="5" t="str">
        <f>HYPERLINK("AFRO_TB_VCF/ERR551544_MT.vcf.gz","ERR551544")</f>
        <v>ERR551544</v>
      </c>
      <c r="B6111" s="6" t="s">
        <v>14</v>
      </c>
      <c r="C6111" s="6" t="s">
        <v>15</v>
      </c>
      <c r="D6111" s="6" t="s">
        <v>18</v>
      </c>
    </row>
    <row r="6112" ht="15.75" customHeight="1">
      <c r="A6112" s="5" t="str">
        <f>HYPERLINK("AFRO_TB_VCF/ERR551583_MT.vcf.gz","ERR551583")</f>
        <v>ERR551583</v>
      </c>
      <c r="B6112" s="6" t="s">
        <v>14</v>
      </c>
      <c r="C6112" s="6" t="s">
        <v>9</v>
      </c>
      <c r="D6112" s="6" t="s">
        <v>18</v>
      </c>
    </row>
    <row r="6113" ht="15.75" customHeight="1">
      <c r="A6113" s="5" t="str">
        <f>HYPERLINK("AFRO_TB_VCF/ERR551584_MT.vcf.gz","ERR551584")</f>
        <v>ERR551584</v>
      </c>
      <c r="B6113" s="6" t="s">
        <v>14</v>
      </c>
      <c r="C6113" s="6" t="s">
        <v>9</v>
      </c>
      <c r="D6113" s="6" t="s">
        <v>18</v>
      </c>
    </row>
    <row r="6114" ht="15.75" customHeight="1">
      <c r="A6114" s="5" t="str">
        <f>HYPERLINK("AFRO_TB_VCF/ERR551585_MT.vcf.gz","ERR551585")</f>
        <v>ERR551585</v>
      </c>
      <c r="B6114" s="6" t="s">
        <v>14</v>
      </c>
      <c r="C6114" s="6" t="s">
        <v>9</v>
      </c>
      <c r="D6114" s="6" t="s">
        <v>18</v>
      </c>
    </row>
    <row r="6115" ht="15.75" customHeight="1">
      <c r="A6115" s="5" t="str">
        <f>HYPERLINK("AFRO_TB_VCF/ERR551587_MT.vcf.gz","ERR551587")</f>
        <v>ERR551587</v>
      </c>
      <c r="B6115" s="6" t="s">
        <v>14</v>
      </c>
      <c r="C6115" s="6" t="s">
        <v>9</v>
      </c>
      <c r="D6115" s="6" t="s">
        <v>18</v>
      </c>
    </row>
    <row r="6116" ht="15.75" customHeight="1">
      <c r="A6116" s="5" t="str">
        <f>HYPERLINK("AFRO_TB_VCF/ERR551588_MT.vcf.gz","ERR551588")</f>
        <v>ERR551588</v>
      </c>
      <c r="B6116" s="6" t="s">
        <v>14</v>
      </c>
      <c r="C6116" s="6" t="s">
        <v>9</v>
      </c>
      <c r="D6116" s="6" t="s">
        <v>18</v>
      </c>
    </row>
    <row r="6117" ht="15.75" customHeight="1">
      <c r="A6117" s="5" t="str">
        <f>HYPERLINK("AFRO_TB_VCF/ERR551589_MT.vcf.gz","ERR551589")</f>
        <v>ERR551589</v>
      </c>
      <c r="B6117" s="6" t="s">
        <v>14</v>
      </c>
      <c r="C6117" s="6" t="s">
        <v>9</v>
      </c>
      <c r="D6117" s="6" t="s">
        <v>18</v>
      </c>
    </row>
    <row r="6118" ht="15.75" customHeight="1">
      <c r="A6118" s="5" t="str">
        <f>HYPERLINK("AFRO_TB_VCF/ERR551590_MT.vcf.gz","ERR551590")</f>
        <v>ERR551590</v>
      </c>
      <c r="B6118" s="6" t="s">
        <v>14</v>
      </c>
      <c r="C6118" s="6" t="s">
        <v>9</v>
      </c>
      <c r="D6118" s="6" t="s">
        <v>18</v>
      </c>
    </row>
    <row r="6119" ht="15.75" customHeight="1">
      <c r="A6119" s="5" t="str">
        <f>HYPERLINK("AFRO_TB_VCF/ERR551597_MT.vcf.gz","ERR551597")</f>
        <v>ERR551597</v>
      </c>
      <c r="B6119" s="6" t="s">
        <v>14</v>
      </c>
      <c r="C6119" s="6" t="s">
        <v>9</v>
      </c>
      <c r="D6119" s="6" t="s">
        <v>18</v>
      </c>
    </row>
    <row r="6120" ht="15.75" customHeight="1">
      <c r="A6120" s="5" t="str">
        <f>HYPERLINK("AFRO_TB_VCF/ERR551617_MT.vcf.gz","ERR551617")</f>
        <v>ERR551617</v>
      </c>
      <c r="B6120" s="6" t="s">
        <v>14</v>
      </c>
      <c r="C6120" s="6" t="s">
        <v>15</v>
      </c>
      <c r="D6120" s="6" t="s">
        <v>18</v>
      </c>
    </row>
    <row r="6121" ht="15.75" customHeight="1">
      <c r="A6121" s="5" t="str">
        <f>HYPERLINK("AFRO_TB_VCF/ERR551618_MT.vcf.gz","ERR551618")</f>
        <v>ERR551618</v>
      </c>
      <c r="B6121" s="6" t="s">
        <v>14</v>
      </c>
      <c r="C6121" s="6" t="s">
        <v>15</v>
      </c>
      <c r="D6121" s="6" t="s">
        <v>18</v>
      </c>
    </row>
    <row r="6122" ht="15.75" customHeight="1">
      <c r="A6122" s="5" t="str">
        <f>HYPERLINK("AFRO_TB_VCF/ERR551619_MT.vcf.gz","ERR551619")</f>
        <v>ERR551619</v>
      </c>
      <c r="B6122" s="6" t="s">
        <v>14</v>
      </c>
      <c r="C6122" s="6" t="s">
        <v>15</v>
      </c>
      <c r="D6122" s="6" t="s">
        <v>18</v>
      </c>
    </row>
    <row r="6123" ht="15.75" customHeight="1">
      <c r="A6123" s="5" t="str">
        <f>HYPERLINK("AFRO_TB_VCF/ERR551625_MT.vcf.gz","ERR551625")</f>
        <v>ERR551625</v>
      </c>
      <c r="B6123" s="6" t="s">
        <v>14</v>
      </c>
      <c r="C6123" s="6" t="s">
        <v>6</v>
      </c>
      <c r="D6123" s="6" t="s">
        <v>18</v>
      </c>
    </row>
    <row r="6124" ht="15.75" customHeight="1">
      <c r="A6124" s="5" t="str">
        <f>HYPERLINK("AFRO_TB_VCF/ERR551626_MT.vcf.gz","ERR551626")</f>
        <v>ERR551626</v>
      </c>
      <c r="B6124" s="6" t="s">
        <v>14</v>
      </c>
      <c r="C6124" s="6" t="s">
        <v>6</v>
      </c>
      <c r="D6124" s="6" t="s">
        <v>18</v>
      </c>
    </row>
    <row r="6125" ht="15.75" customHeight="1">
      <c r="A6125" s="5" t="str">
        <f>HYPERLINK("AFRO_TB_VCF/ERR551665_MT.vcf.gz","ERR551665")</f>
        <v>ERR551665</v>
      </c>
      <c r="B6125" s="6" t="s">
        <v>14</v>
      </c>
      <c r="C6125" s="6" t="s">
        <v>9</v>
      </c>
      <c r="D6125" s="6" t="s">
        <v>18</v>
      </c>
    </row>
    <row r="6126" ht="15.75" customHeight="1">
      <c r="A6126" s="5" t="str">
        <f>HYPERLINK("AFRO_TB_VCF/ERR551666_MT.vcf.gz","ERR551666")</f>
        <v>ERR551666</v>
      </c>
      <c r="B6126" s="6" t="s">
        <v>14</v>
      </c>
      <c r="C6126" s="6" t="s">
        <v>9</v>
      </c>
      <c r="D6126" s="6" t="s">
        <v>18</v>
      </c>
    </row>
    <row r="6127" ht="15.75" customHeight="1">
      <c r="A6127" s="5" t="str">
        <f>HYPERLINK("AFRO_TB_VCF/ERR551676_MT.vcf.gz","ERR551676")</f>
        <v>ERR551676</v>
      </c>
      <c r="B6127" s="6" t="s">
        <v>14</v>
      </c>
      <c r="C6127" s="6" t="s">
        <v>9</v>
      </c>
      <c r="D6127" s="6" t="s">
        <v>18</v>
      </c>
    </row>
    <row r="6128" ht="15.75" customHeight="1">
      <c r="A6128" s="5" t="str">
        <f>HYPERLINK("AFRO_TB_VCF/ERR551677_MT.vcf.gz","ERR551677")</f>
        <v>ERR551677</v>
      </c>
      <c r="B6128" s="6" t="s">
        <v>14</v>
      </c>
      <c r="C6128" s="6" t="s">
        <v>9</v>
      </c>
      <c r="D6128" s="6" t="s">
        <v>18</v>
      </c>
    </row>
    <row r="6129" ht="15.75" customHeight="1">
      <c r="A6129" s="5" t="str">
        <f>HYPERLINK("AFRO_TB_VCF/ERR551682_MT.vcf.gz","ERR551682")</f>
        <v>ERR551682</v>
      </c>
      <c r="B6129" s="6" t="s">
        <v>14</v>
      </c>
      <c r="C6129" s="6" t="s">
        <v>9</v>
      </c>
      <c r="D6129" s="6" t="s">
        <v>18</v>
      </c>
    </row>
    <row r="6130" ht="15.75" customHeight="1">
      <c r="A6130" s="5" t="str">
        <f>HYPERLINK("AFRO_TB_VCF/ERR551683_MT.vcf.gz","ERR551683")</f>
        <v>ERR551683</v>
      </c>
      <c r="B6130" s="6" t="s">
        <v>14</v>
      </c>
      <c r="C6130" s="6" t="s">
        <v>9</v>
      </c>
      <c r="D6130" s="6" t="s">
        <v>18</v>
      </c>
    </row>
    <row r="6131" ht="15.75" customHeight="1">
      <c r="A6131" s="5" t="str">
        <f>HYPERLINK("AFRO_TB_VCF/ERR551685_MT.vcf.gz","ERR551685")</f>
        <v>ERR551685</v>
      </c>
      <c r="B6131" s="6" t="s">
        <v>14</v>
      </c>
      <c r="C6131" s="6" t="s">
        <v>9</v>
      </c>
      <c r="D6131" s="6" t="s">
        <v>18</v>
      </c>
    </row>
    <row r="6132" ht="15.75" customHeight="1">
      <c r="A6132" s="5" t="str">
        <f>HYPERLINK("AFRO_TB_VCF/ERR551687_MT.vcf.gz","ERR551687")</f>
        <v>ERR551687</v>
      </c>
      <c r="B6132" s="6" t="s">
        <v>14</v>
      </c>
      <c r="C6132" s="6" t="s">
        <v>9</v>
      </c>
      <c r="D6132" s="6" t="s">
        <v>18</v>
      </c>
    </row>
    <row r="6133" ht="15.75" customHeight="1">
      <c r="A6133" s="5" t="str">
        <f>HYPERLINK("AFRO_TB_VCF/ERR551704_MT.vcf.gz","ERR551704")</f>
        <v>ERR551704</v>
      </c>
      <c r="B6133" s="6" t="s">
        <v>14</v>
      </c>
      <c r="C6133" s="6" t="s">
        <v>24</v>
      </c>
      <c r="D6133" s="6" t="s">
        <v>18</v>
      </c>
    </row>
    <row r="6134" ht="15.75" customHeight="1">
      <c r="A6134" s="5" t="str">
        <f>HYPERLINK("AFRO_TB_VCF/ERR551705_MT.vcf.gz","ERR551705")</f>
        <v>ERR551705</v>
      </c>
      <c r="B6134" s="6" t="s">
        <v>14</v>
      </c>
      <c r="C6134" s="6" t="s">
        <v>24</v>
      </c>
      <c r="D6134" s="6" t="s">
        <v>18</v>
      </c>
    </row>
    <row r="6135" ht="15.75" customHeight="1">
      <c r="A6135" s="5" t="str">
        <f>HYPERLINK("AFRO_TB_VCF/ERR551706_MT.vcf.gz","ERR551706")</f>
        <v>ERR551706</v>
      </c>
      <c r="B6135" s="6" t="s">
        <v>14</v>
      </c>
      <c r="C6135" s="6" t="s">
        <v>24</v>
      </c>
      <c r="D6135" s="6" t="s">
        <v>18</v>
      </c>
    </row>
    <row r="6136" ht="15.75" customHeight="1">
      <c r="A6136" s="5" t="str">
        <f>HYPERLINK("AFRO_TB_VCF/ERR551709_MT.vcf.gz","ERR551709")</f>
        <v>ERR551709</v>
      </c>
      <c r="B6136" s="6" t="s">
        <v>14</v>
      </c>
      <c r="C6136" s="6" t="s">
        <v>21</v>
      </c>
      <c r="D6136" s="6" t="s">
        <v>18</v>
      </c>
    </row>
    <row r="6137" ht="15.75" customHeight="1">
      <c r="A6137" s="5" t="str">
        <f>HYPERLINK("AFRO_TB_VCF/ERR551710_MT.vcf.gz","ERR551710")</f>
        <v>ERR551710</v>
      </c>
      <c r="B6137" s="6" t="s">
        <v>14</v>
      </c>
      <c r="C6137" s="6" t="s">
        <v>21</v>
      </c>
      <c r="D6137" s="6" t="s">
        <v>18</v>
      </c>
    </row>
    <row r="6138" ht="15.75" customHeight="1">
      <c r="A6138" s="5" t="str">
        <f>HYPERLINK("AFRO_TB_VCF/ERR551711_MT.vcf.gz","ERR551711")</f>
        <v>ERR551711</v>
      </c>
      <c r="B6138" s="6" t="s">
        <v>14</v>
      </c>
      <c r="C6138" s="6" t="s">
        <v>21</v>
      </c>
      <c r="D6138" s="6" t="s">
        <v>18</v>
      </c>
    </row>
    <row r="6139" ht="15.75" customHeight="1">
      <c r="A6139" s="5" t="str">
        <f>HYPERLINK("AFRO_TB_VCF/ERR551789_MT.vcf.gz","ERR551789")</f>
        <v>ERR551789</v>
      </c>
      <c r="B6139" s="6" t="s">
        <v>14</v>
      </c>
      <c r="C6139" s="6" t="s">
        <v>9</v>
      </c>
      <c r="D6139" s="6" t="s">
        <v>18</v>
      </c>
    </row>
    <row r="6140" ht="15.75" customHeight="1">
      <c r="A6140" s="5" t="str">
        <f>HYPERLINK("AFRO_TB_VCF/ERR551790_MT.vcf.gz","ERR551790")</f>
        <v>ERR551790</v>
      </c>
      <c r="B6140" s="6" t="s">
        <v>14</v>
      </c>
      <c r="C6140" s="6" t="s">
        <v>9</v>
      </c>
      <c r="D6140" s="6" t="s">
        <v>18</v>
      </c>
    </row>
    <row r="6141" ht="15.75" customHeight="1">
      <c r="A6141" s="5" t="str">
        <f>HYPERLINK("AFRO_TB_VCF/ERR551791_MT.vcf.gz","ERR551791")</f>
        <v>ERR551791</v>
      </c>
      <c r="B6141" s="6" t="s">
        <v>14</v>
      </c>
      <c r="C6141" s="6" t="s">
        <v>9</v>
      </c>
      <c r="D6141" s="6" t="s">
        <v>18</v>
      </c>
    </row>
    <row r="6142" ht="15.75" customHeight="1">
      <c r="A6142" s="5" t="str">
        <f>HYPERLINK("AFRO_TB_VCF/ERR551808_MT.vcf.gz","ERR551808")</f>
        <v>ERR551808</v>
      </c>
      <c r="B6142" s="6" t="s">
        <v>14</v>
      </c>
      <c r="C6142" s="6" t="s">
        <v>9</v>
      </c>
      <c r="D6142" s="6" t="s">
        <v>18</v>
      </c>
    </row>
    <row r="6143" ht="15.75" customHeight="1">
      <c r="A6143" s="5" t="str">
        <f>HYPERLINK("AFRO_TB_VCF/ERR551820_MT.vcf.gz","ERR551820")</f>
        <v>ERR551820</v>
      </c>
      <c r="B6143" s="6" t="s">
        <v>14</v>
      </c>
      <c r="C6143" s="6" t="s">
        <v>9</v>
      </c>
      <c r="D6143" s="6" t="s">
        <v>18</v>
      </c>
    </row>
    <row r="6144" ht="15.75" customHeight="1">
      <c r="A6144" s="5" t="str">
        <f>HYPERLINK("AFRO_TB_VCF/ERR551852_MT.vcf.gz","ERR551852")</f>
        <v>ERR551852</v>
      </c>
      <c r="B6144" s="6" t="s">
        <v>14</v>
      </c>
      <c r="C6144" s="6" t="s">
        <v>9</v>
      </c>
      <c r="D6144" s="6" t="s">
        <v>18</v>
      </c>
    </row>
    <row r="6145" ht="15.75" customHeight="1">
      <c r="A6145" s="5" t="str">
        <f>HYPERLINK("AFRO_TB_VCF/ERR551853_MT.vcf.gz","ERR551853")</f>
        <v>ERR551853</v>
      </c>
      <c r="B6145" s="6" t="s">
        <v>14</v>
      </c>
      <c r="C6145" s="6" t="s">
        <v>9</v>
      </c>
      <c r="D6145" s="6" t="s">
        <v>18</v>
      </c>
    </row>
    <row r="6146" ht="15.75" customHeight="1">
      <c r="A6146" s="5" t="str">
        <f>HYPERLINK("AFRO_TB_VCF/ERR551865_MT.vcf.gz","ERR551865")</f>
        <v>ERR551865</v>
      </c>
      <c r="B6146" s="6" t="s">
        <v>14</v>
      </c>
      <c r="C6146" s="6" t="s">
        <v>20</v>
      </c>
      <c r="D6146" s="6" t="s">
        <v>18</v>
      </c>
    </row>
    <row r="6147" ht="15.75" customHeight="1">
      <c r="A6147" s="5" t="str">
        <f>HYPERLINK("AFRO_TB_VCF/ERR551866_MT.vcf.gz","ERR551866")</f>
        <v>ERR551866</v>
      </c>
      <c r="B6147" s="6" t="s">
        <v>14</v>
      </c>
      <c r="C6147" s="6" t="s">
        <v>20</v>
      </c>
      <c r="D6147" s="6" t="s">
        <v>18</v>
      </c>
    </row>
    <row r="6148" ht="15.75" customHeight="1">
      <c r="A6148" s="5" t="str">
        <f>HYPERLINK("AFRO_TB_VCF/ERR551929_MT.vcf.gz","ERR551929")</f>
        <v>ERR551929</v>
      </c>
      <c r="B6148" s="6" t="s">
        <v>14</v>
      </c>
      <c r="C6148" s="6" t="s">
        <v>9</v>
      </c>
      <c r="D6148" s="6" t="s">
        <v>18</v>
      </c>
    </row>
    <row r="6149" ht="15.75" customHeight="1">
      <c r="A6149" s="5" t="str">
        <f>HYPERLINK("AFRO_TB_VCF/ERR551950_MT.vcf.gz","ERR551950")</f>
        <v>ERR551950</v>
      </c>
      <c r="B6149" s="6" t="s">
        <v>14</v>
      </c>
      <c r="C6149" s="6" t="s">
        <v>9</v>
      </c>
      <c r="D6149" s="6" t="s">
        <v>18</v>
      </c>
    </row>
    <row r="6150" ht="15.75" customHeight="1">
      <c r="A6150" s="5" t="str">
        <f>HYPERLINK("AFRO_TB_VCF/ERR551961_MT.vcf.gz","ERR551961")</f>
        <v>ERR551961</v>
      </c>
      <c r="B6150" s="6" t="s">
        <v>14</v>
      </c>
      <c r="C6150" s="6" t="s">
        <v>9</v>
      </c>
      <c r="D6150" s="6" t="s">
        <v>18</v>
      </c>
    </row>
    <row r="6151" ht="15.75" customHeight="1">
      <c r="A6151" s="5" t="str">
        <f>HYPERLINK("AFRO_TB_VCF/ERR551965_MT.vcf.gz","ERR551965")</f>
        <v>ERR551965</v>
      </c>
      <c r="B6151" s="6" t="s">
        <v>14</v>
      </c>
      <c r="C6151" s="6" t="s">
        <v>15</v>
      </c>
      <c r="D6151" s="6" t="s">
        <v>18</v>
      </c>
    </row>
    <row r="6152" ht="15.75" customHeight="1">
      <c r="A6152" s="5" t="str">
        <f>HYPERLINK("AFRO_TB_VCF/ERR551966_MT.vcf.gz","ERR551966")</f>
        <v>ERR551966</v>
      </c>
      <c r="B6152" s="6" t="s">
        <v>14</v>
      </c>
      <c r="C6152" s="6" t="s">
        <v>15</v>
      </c>
      <c r="D6152" s="6" t="s">
        <v>18</v>
      </c>
    </row>
    <row r="6153" ht="15.75" customHeight="1">
      <c r="A6153" s="5" t="str">
        <f>HYPERLINK("AFRO_TB_VCF/ERR551967_MT.vcf.gz","ERR551967")</f>
        <v>ERR551967</v>
      </c>
      <c r="B6153" s="6" t="s">
        <v>14</v>
      </c>
      <c r="C6153" s="6" t="s">
        <v>15</v>
      </c>
      <c r="D6153" s="6" t="s">
        <v>18</v>
      </c>
    </row>
    <row r="6154" ht="15.75" customHeight="1">
      <c r="A6154" s="5" t="str">
        <f>HYPERLINK("AFRO_TB_VCF/ERR552021_MT.vcf.gz","ERR552021")</f>
        <v>ERR552021</v>
      </c>
      <c r="B6154" s="6" t="s">
        <v>14</v>
      </c>
      <c r="C6154" s="6" t="s">
        <v>21</v>
      </c>
      <c r="D6154" s="6" t="s">
        <v>18</v>
      </c>
    </row>
    <row r="6155" ht="15.75" customHeight="1">
      <c r="A6155" s="5" t="str">
        <f>HYPERLINK("AFRO_TB_VCF/ERR552022_MT.vcf.gz","ERR552022")</f>
        <v>ERR552022</v>
      </c>
      <c r="B6155" s="6" t="s">
        <v>14</v>
      </c>
      <c r="C6155" s="6" t="s">
        <v>21</v>
      </c>
      <c r="D6155" s="6" t="s">
        <v>18</v>
      </c>
    </row>
    <row r="6156" ht="15.75" customHeight="1">
      <c r="A6156" s="5" t="str">
        <f>HYPERLINK("AFRO_TB_VCF/ERR552023_MT.vcf.gz","ERR552023")</f>
        <v>ERR552023</v>
      </c>
      <c r="B6156" s="6" t="s">
        <v>14</v>
      </c>
      <c r="C6156" s="6" t="s">
        <v>21</v>
      </c>
      <c r="D6156" s="6" t="s">
        <v>18</v>
      </c>
    </row>
    <row r="6157" ht="15.75" customHeight="1">
      <c r="A6157" s="5" t="str">
        <f>HYPERLINK("AFRO_TB_VCF/ERR552037_MT.vcf.gz","ERR552037")</f>
        <v>ERR552037</v>
      </c>
      <c r="B6157" s="6" t="s">
        <v>14</v>
      </c>
      <c r="C6157" s="6" t="s">
        <v>24</v>
      </c>
      <c r="D6157" s="6" t="s">
        <v>18</v>
      </c>
    </row>
    <row r="6158" ht="15.75" customHeight="1">
      <c r="A6158" s="5" t="str">
        <f>HYPERLINK("AFRO_TB_VCF/ERR552038_MT.vcf.gz","ERR552038")</f>
        <v>ERR552038</v>
      </c>
      <c r="B6158" s="6" t="s">
        <v>14</v>
      </c>
      <c r="C6158" s="6" t="s">
        <v>24</v>
      </c>
      <c r="D6158" s="6" t="s">
        <v>18</v>
      </c>
    </row>
    <row r="6159" ht="15.75" customHeight="1">
      <c r="A6159" s="5" t="str">
        <f>HYPERLINK("AFRO_TB_VCF/ERR552039_MT.vcf.gz","ERR552039")</f>
        <v>ERR552039</v>
      </c>
      <c r="B6159" s="6" t="s">
        <v>14</v>
      </c>
      <c r="C6159" s="6" t="s">
        <v>24</v>
      </c>
      <c r="D6159" s="6" t="s">
        <v>18</v>
      </c>
    </row>
    <row r="6160" ht="15.75" customHeight="1">
      <c r="A6160" s="5" t="str">
        <f>HYPERLINK("AFRO_TB_VCF/ERR552052_MT.vcf.gz","ERR552052")</f>
        <v>ERR552052</v>
      </c>
      <c r="B6160" s="6" t="s">
        <v>14</v>
      </c>
      <c r="C6160" s="6" t="s">
        <v>9</v>
      </c>
      <c r="D6160" s="6" t="s">
        <v>18</v>
      </c>
    </row>
    <row r="6161" ht="15.75" customHeight="1">
      <c r="A6161" s="5" t="str">
        <f>HYPERLINK("AFRO_TB_VCF/ERR552053_MT.vcf.gz","ERR552053")</f>
        <v>ERR552053</v>
      </c>
      <c r="B6161" s="6" t="s">
        <v>14</v>
      </c>
      <c r="C6161" s="6" t="s">
        <v>9</v>
      </c>
      <c r="D6161" s="6" t="s">
        <v>18</v>
      </c>
    </row>
    <row r="6162" ht="15.75" customHeight="1">
      <c r="A6162" s="5" t="str">
        <f>HYPERLINK("AFRO_TB_VCF/ERR552133_MT.vcf.gz","ERR552133")</f>
        <v>ERR552133</v>
      </c>
      <c r="B6162" s="6" t="s">
        <v>14</v>
      </c>
      <c r="C6162" s="6" t="s">
        <v>9</v>
      </c>
      <c r="D6162" s="6" t="s">
        <v>18</v>
      </c>
    </row>
    <row r="6163" ht="15.75" customHeight="1">
      <c r="A6163" s="5" t="str">
        <f>HYPERLINK("AFRO_TB_VCF/ERR552134_MT.vcf.gz","ERR552134")</f>
        <v>ERR552134</v>
      </c>
      <c r="B6163" s="6" t="s">
        <v>14</v>
      </c>
      <c r="C6163" s="6" t="s">
        <v>9</v>
      </c>
      <c r="D6163" s="6" t="s">
        <v>18</v>
      </c>
    </row>
    <row r="6164" ht="15.75" customHeight="1">
      <c r="A6164" s="5" t="str">
        <f>HYPERLINK("AFRO_TB_VCF/ERR552172_MT.vcf.gz","ERR552172")</f>
        <v>ERR552172</v>
      </c>
      <c r="B6164" s="6" t="s">
        <v>14</v>
      </c>
      <c r="C6164" s="6" t="s">
        <v>15</v>
      </c>
      <c r="D6164" s="6" t="s">
        <v>18</v>
      </c>
    </row>
    <row r="6165" ht="15.75" customHeight="1">
      <c r="A6165" s="5" t="str">
        <f>HYPERLINK("AFRO_TB_VCF/ERR552173_MT.vcf.gz","ERR552173")</f>
        <v>ERR552173</v>
      </c>
      <c r="B6165" s="6" t="s">
        <v>14</v>
      </c>
      <c r="C6165" s="6" t="s">
        <v>15</v>
      </c>
      <c r="D6165" s="6" t="s">
        <v>18</v>
      </c>
    </row>
    <row r="6166" ht="15.75" customHeight="1">
      <c r="A6166" s="5" t="str">
        <f>HYPERLINK("AFRO_TB_VCF/ERR552174_MT.vcf.gz","ERR552174")</f>
        <v>ERR552174</v>
      </c>
      <c r="B6166" s="6" t="s">
        <v>14</v>
      </c>
      <c r="C6166" s="6" t="s">
        <v>15</v>
      </c>
      <c r="D6166" s="6" t="s">
        <v>18</v>
      </c>
    </row>
    <row r="6167" ht="15.75" customHeight="1">
      <c r="A6167" s="5" t="str">
        <f>HYPERLINK("AFRO_TB_VCF/ERR552192_MT.vcf.gz","ERR552192")</f>
        <v>ERR552192</v>
      </c>
      <c r="B6167" s="6" t="s">
        <v>14</v>
      </c>
      <c r="C6167" s="6" t="s">
        <v>9</v>
      </c>
      <c r="D6167" s="6" t="s">
        <v>18</v>
      </c>
    </row>
    <row r="6168" ht="15.75" customHeight="1">
      <c r="A6168" s="5" t="str">
        <f>HYPERLINK("AFRO_TB_VCF/ERR552213_MT.vcf.gz","ERR552213")</f>
        <v>ERR552213</v>
      </c>
      <c r="B6168" s="6" t="s">
        <v>14</v>
      </c>
      <c r="C6168" s="6" t="s">
        <v>9</v>
      </c>
      <c r="D6168" s="6" t="s">
        <v>18</v>
      </c>
    </row>
    <row r="6169" ht="15.75" customHeight="1">
      <c r="A6169" s="5" t="str">
        <f>HYPERLINK("AFRO_TB_VCF/ERR552283_MT.vcf.gz","ERR552283")</f>
        <v>ERR552283</v>
      </c>
      <c r="B6169" s="6" t="s">
        <v>14</v>
      </c>
      <c r="C6169" s="6" t="s">
        <v>9</v>
      </c>
      <c r="D6169" s="6" t="s">
        <v>18</v>
      </c>
    </row>
    <row r="6170" ht="15.75" customHeight="1">
      <c r="A6170" s="5" t="str">
        <f>HYPERLINK("AFRO_TB_VCF/ERR552284_MT.vcf.gz","ERR552284")</f>
        <v>ERR552284</v>
      </c>
      <c r="B6170" s="6" t="s">
        <v>14</v>
      </c>
      <c r="C6170" s="6" t="s">
        <v>9</v>
      </c>
      <c r="D6170" s="6" t="s">
        <v>18</v>
      </c>
    </row>
    <row r="6171" ht="15.75" customHeight="1">
      <c r="A6171" s="5" t="str">
        <f>HYPERLINK("AFRO_TB_VCF/ERR552285_MT.vcf.gz","ERR552285")</f>
        <v>ERR552285</v>
      </c>
      <c r="B6171" s="6" t="s">
        <v>14</v>
      </c>
      <c r="C6171" s="6" t="s">
        <v>15</v>
      </c>
      <c r="D6171" s="6" t="s">
        <v>18</v>
      </c>
    </row>
    <row r="6172" ht="15.75" customHeight="1">
      <c r="A6172" s="5" t="str">
        <f>HYPERLINK("AFRO_TB_VCF/ERR552328_MT.vcf.gz","ERR552328")</f>
        <v>ERR552328</v>
      </c>
      <c r="B6172" s="6" t="s">
        <v>14</v>
      </c>
      <c r="C6172" s="6" t="s">
        <v>21</v>
      </c>
      <c r="D6172" s="6" t="s">
        <v>18</v>
      </c>
    </row>
    <row r="6173" ht="15.75" customHeight="1">
      <c r="A6173" s="5" t="str">
        <f>HYPERLINK("AFRO_TB_VCF/ERR552329_MT.vcf.gz","ERR552329")</f>
        <v>ERR552329</v>
      </c>
      <c r="B6173" s="6" t="s">
        <v>14</v>
      </c>
      <c r="C6173" s="6" t="s">
        <v>21</v>
      </c>
      <c r="D6173" s="6" t="s">
        <v>18</v>
      </c>
    </row>
    <row r="6174" ht="15.75" customHeight="1">
      <c r="A6174" s="5" t="str">
        <f>HYPERLINK("AFRO_TB_VCF/ERR552330_MT.vcf.gz","ERR552330")</f>
        <v>ERR552330</v>
      </c>
      <c r="B6174" s="6" t="s">
        <v>14</v>
      </c>
      <c r="C6174" s="6" t="s">
        <v>21</v>
      </c>
      <c r="D6174" s="6" t="s">
        <v>18</v>
      </c>
    </row>
    <row r="6175" ht="15.75" customHeight="1">
      <c r="A6175" s="5" t="str">
        <f>HYPERLINK("AFRO_TB_VCF/ERR552332_MT.vcf.gz","ERR552332")</f>
        <v>ERR552332</v>
      </c>
      <c r="B6175" s="6" t="s">
        <v>14</v>
      </c>
      <c r="C6175" s="6" t="s">
        <v>9</v>
      </c>
      <c r="D6175" s="6" t="s">
        <v>18</v>
      </c>
    </row>
    <row r="6176" ht="15.75" customHeight="1">
      <c r="A6176" s="5" t="str">
        <f>HYPERLINK("AFRO_TB_VCF/ERR552333_MT.vcf.gz","ERR552333")</f>
        <v>ERR552333</v>
      </c>
      <c r="B6176" s="6" t="s">
        <v>14</v>
      </c>
      <c r="C6176" s="6" t="s">
        <v>9</v>
      </c>
      <c r="D6176" s="6" t="s">
        <v>18</v>
      </c>
    </row>
    <row r="6177" ht="15.75" customHeight="1">
      <c r="A6177" s="5" t="str">
        <f>HYPERLINK("AFRO_TB_VCF/ERR552356_MT.vcf.gz","ERR552356")</f>
        <v>ERR552356</v>
      </c>
      <c r="B6177" s="6" t="s">
        <v>14</v>
      </c>
      <c r="C6177" s="6" t="s">
        <v>6</v>
      </c>
      <c r="D6177" s="6" t="s">
        <v>18</v>
      </c>
    </row>
    <row r="6178" ht="15.75" customHeight="1">
      <c r="A6178" s="5" t="str">
        <f>HYPERLINK("AFRO_TB_VCF/ERR552357_MT.vcf.gz","ERR552357")</f>
        <v>ERR552357</v>
      </c>
      <c r="B6178" s="6" t="s">
        <v>14</v>
      </c>
      <c r="C6178" s="6" t="s">
        <v>6</v>
      </c>
      <c r="D6178" s="6" t="s">
        <v>18</v>
      </c>
    </row>
    <row r="6179" ht="15.75" customHeight="1">
      <c r="A6179" s="5" t="str">
        <f>HYPERLINK("AFRO_TB_VCF/ERR552392_MT.vcf.gz","ERR552392")</f>
        <v>ERR552392</v>
      </c>
      <c r="B6179" s="6" t="s">
        <v>14</v>
      </c>
      <c r="C6179" s="6" t="s">
        <v>9</v>
      </c>
      <c r="D6179" s="6" t="s">
        <v>18</v>
      </c>
    </row>
    <row r="6180" ht="15.75" customHeight="1">
      <c r="A6180" s="5" t="str">
        <f>HYPERLINK("AFRO_TB_VCF/ERR552393_MT.vcf.gz","ERR552393")</f>
        <v>ERR552393</v>
      </c>
      <c r="B6180" s="6" t="s">
        <v>14</v>
      </c>
      <c r="C6180" s="6" t="s">
        <v>9</v>
      </c>
      <c r="D6180" s="6" t="s">
        <v>18</v>
      </c>
    </row>
    <row r="6181" ht="15.75" customHeight="1">
      <c r="A6181" s="5" t="str">
        <f>HYPERLINK("AFRO_TB_VCF/ERR552448_MT.vcf.gz","ERR552448")</f>
        <v>ERR552448</v>
      </c>
      <c r="B6181" s="6" t="s">
        <v>14</v>
      </c>
      <c r="C6181" s="6" t="s">
        <v>9</v>
      </c>
      <c r="D6181" s="6" t="s">
        <v>18</v>
      </c>
    </row>
    <row r="6182" ht="15.75" customHeight="1">
      <c r="A6182" s="5" t="str">
        <f>HYPERLINK("AFRO_TB_VCF/ERR552466_MT.vcf.gz","ERR552466")</f>
        <v>ERR552466</v>
      </c>
      <c r="B6182" s="6" t="s">
        <v>14</v>
      </c>
      <c r="C6182" s="6" t="s">
        <v>9</v>
      </c>
      <c r="D6182" s="6" t="s">
        <v>18</v>
      </c>
    </row>
    <row r="6183" ht="15.75" customHeight="1">
      <c r="A6183" s="5" t="str">
        <f>HYPERLINK("AFRO_TB_VCF/ERR552467_MT.vcf.gz","ERR552467")</f>
        <v>ERR552467</v>
      </c>
      <c r="B6183" s="6" t="s">
        <v>14</v>
      </c>
      <c r="C6183" s="6" t="s">
        <v>9</v>
      </c>
      <c r="D6183" s="6" t="s">
        <v>18</v>
      </c>
    </row>
    <row r="6184" ht="15.75" customHeight="1">
      <c r="A6184" s="5" t="str">
        <f>HYPERLINK("AFRO_TB_VCF/ERR552468_MT.vcf.gz","ERR552468")</f>
        <v>ERR552468</v>
      </c>
      <c r="B6184" s="6" t="s">
        <v>14</v>
      </c>
      <c r="C6184" s="6" t="s">
        <v>9</v>
      </c>
      <c r="D6184" s="6" t="s">
        <v>18</v>
      </c>
    </row>
    <row r="6185" ht="15.75" customHeight="1">
      <c r="A6185" s="5" t="str">
        <f>HYPERLINK("AFRO_TB_VCF/ERR552469_MT.vcf.gz","ERR552469")</f>
        <v>ERR552469</v>
      </c>
      <c r="B6185" s="6" t="s">
        <v>14</v>
      </c>
      <c r="C6185" s="6" t="s">
        <v>9</v>
      </c>
      <c r="D6185" s="6" t="s">
        <v>18</v>
      </c>
    </row>
    <row r="6186" ht="15.75" customHeight="1">
      <c r="A6186" s="5" t="str">
        <f>HYPERLINK("AFRO_TB_VCF/ERR552492_MT.vcf.gz","ERR552492")</f>
        <v>ERR552492</v>
      </c>
      <c r="B6186" s="6" t="s">
        <v>14</v>
      </c>
      <c r="C6186" s="6" t="s">
        <v>9</v>
      </c>
      <c r="D6186" s="6" t="s">
        <v>18</v>
      </c>
    </row>
    <row r="6187" ht="15.75" customHeight="1">
      <c r="A6187" s="5" t="str">
        <f>HYPERLINK("AFRO_TB_VCF/ERR552506_MT.vcf.gz","ERR552506")</f>
        <v>ERR552506</v>
      </c>
      <c r="B6187" s="6" t="s">
        <v>14</v>
      </c>
      <c r="C6187" s="6" t="s">
        <v>15</v>
      </c>
      <c r="D6187" s="6" t="s">
        <v>18</v>
      </c>
    </row>
    <row r="6188" ht="15.75" customHeight="1">
      <c r="A6188" s="5" t="str">
        <f>HYPERLINK("AFRO_TB_VCF/ERR552507_MT.vcf.gz","ERR552507")</f>
        <v>ERR552507</v>
      </c>
      <c r="B6188" s="6" t="s">
        <v>14</v>
      </c>
      <c r="C6188" s="6" t="s">
        <v>15</v>
      </c>
      <c r="D6188" s="6" t="s">
        <v>18</v>
      </c>
    </row>
    <row r="6189" ht="15.75" customHeight="1">
      <c r="A6189" s="5" t="str">
        <f>HYPERLINK("AFRO_TB_VCF/ERR552526_MT.vcf.gz","ERR552526")</f>
        <v>ERR552526</v>
      </c>
      <c r="B6189" s="6" t="s">
        <v>14</v>
      </c>
      <c r="C6189" s="6" t="s">
        <v>24</v>
      </c>
      <c r="D6189" s="6" t="s">
        <v>18</v>
      </c>
    </row>
    <row r="6190" ht="15.75" customHeight="1">
      <c r="A6190" s="5" t="str">
        <f>HYPERLINK("AFRO_TB_VCF/ERR552527_MT.vcf.gz","ERR552527")</f>
        <v>ERR552527</v>
      </c>
      <c r="B6190" s="6" t="s">
        <v>14</v>
      </c>
      <c r="C6190" s="6" t="s">
        <v>24</v>
      </c>
      <c r="D6190" s="6" t="s">
        <v>18</v>
      </c>
    </row>
    <row r="6191" ht="15.75" customHeight="1">
      <c r="A6191" s="5" t="str">
        <f>HYPERLINK("AFRO_TB_VCF/ERR552529_MT.vcf.gz","ERR552529")</f>
        <v>ERR552529</v>
      </c>
      <c r="B6191" s="6" t="s">
        <v>14</v>
      </c>
      <c r="C6191" s="6" t="s">
        <v>9</v>
      </c>
      <c r="D6191" s="6" t="s">
        <v>18</v>
      </c>
    </row>
    <row r="6192" ht="15.75" customHeight="1">
      <c r="A6192" s="5" t="str">
        <f>HYPERLINK("AFRO_TB_VCF/ERR552562_MT.vcf.gz","ERR552562")</f>
        <v>ERR552562</v>
      </c>
      <c r="B6192" s="6" t="s">
        <v>14</v>
      </c>
      <c r="C6192" s="6" t="s">
        <v>20</v>
      </c>
      <c r="D6192" s="6" t="s">
        <v>18</v>
      </c>
    </row>
    <row r="6193" ht="15.75" customHeight="1">
      <c r="A6193" s="5" t="str">
        <f>HYPERLINK("AFRO_TB_VCF/ERR552563_MT.vcf.gz","ERR552563")</f>
        <v>ERR552563</v>
      </c>
      <c r="B6193" s="6" t="s">
        <v>14</v>
      </c>
      <c r="C6193" s="6" t="s">
        <v>20</v>
      </c>
      <c r="D6193" s="6" t="s">
        <v>18</v>
      </c>
    </row>
    <row r="6194" ht="15.75" customHeight="1">
      <c r="A6194" s="5" t="str">
        <f>HYPERLINK("AFRO_TB_VCF/ERR552565_MT.vcf.gz","ERR552565")</f>
        <v>ERR552565</v>
      </c>
      <c r="B6194" s="6" t="s">
        <v>14</v>
      </c>
      <c r="C6194" s="6" t="s">
        <v>9</v>
      </c>
      <c r="D6194" s="6" t="s">
        <v>18</v>
      </c>
    </row>
    <row r="6195" ht="15.75" customHeight="1">
      <c r="A6195" s="5" t="str">
        <f>HYPERLINK("AFRO_TB_VCF/ERR552566_MT.vcf.gz","ERR552566")</f>
        <v>ERR552566</v>
      </c>
      <c r="B6195" s="6" t="s">
        <v>14</v>
      </c>
      <c r="C6195" s="6" t="s">
        <v>9</v>
      </c>
      <c r="D6195" s="6" t="s">
        <v>18</v>
      </c>
    </row>
    <row r="6196" ht="15.75" customHeight="1">
      <c r="A6196" s="5" t="str">
        <f>HYPERLINK("AFRO_TB_VCF/ERR552588_MT.vcf.gz","ERR552588")</f>
        <v>ERR552588</v>
      </c>
      <c r="B6196" s="6" t="s">
        <v>14</v>
      </c>
      <c r="C6196" s="6" t="s">
        <v>15</v>
      </c>
      <c r="D6196" s="6" t="s">
        <v>18</v>
      </c>
    </row>
    <row r="6197" ht="15.75" customHeight="1">
      <c r="A6197" s="5" t="str">
        <f>HYPERLINK("AFRO_TB_VCF/ERR552589_MT.vcf.gz","ERR552589")</f>
        <v>ERR552589</v>
      </c>
      <c r="B6197" s="6" t="s">
        <v>14</v>
      </c>
      <c r="C6197" s="6" t="s">
        <v>15</v>
      </c>
      <c r="D6197" s="6" t="s">
        <v>18</v>
      </c>
    </row>
    <row r="6198" ht="15.75" customHeight="1">
      <c r="A6198" s="5" t="str">
        <f>HYPERLINK("AFRO_TB_VCF/ERR552590_MT.vcf.gz","ERR552590")</f>
        <v>ERR552590</v>
      </c>
      <c r="B6198" s="6" t="s">
        <v>14</v>
      </c>
      <c r="C6198" s="6" t="s">
        <v>15</v>
      </c>
      <c r="D6198" s="6" t="s">
        <v>18</v>
      </c>
    </row>
    <row r="6199" ht="15.75" customHeight="1">
      <c r="A6199" s="5" t="str">
        <f>HYPERLINK("AFRO_TB_VCF/ERR552592_MT.vcf.gz","ERR552592")</f>
        <v>ERR552592</v>
      </c>
      <c r="B6199" s="6" t="s">
        <v>14</v>
      </c>
      <c r="C6199" s="6" t="s">
        <v>9</v>
      </c>
      <c r="D6199" s="6" t="s">
        <v>18</v>
      </c>
    </row>
    <row r="6200" ht="15.75" customHeight="1">
      <c r="A6200" s="5" t="str">
        <f>HYPERLINK("AFRO_TB_VCF/ERR552617_MT.vcf.gz","ERR552617")</f>
        <v>ERR552617</v>
      </c>
      <c r="B6200" s="6" t="s">
        <v>14</v>
      </c>
      <c r="C6200" s="6" t="s">
        <v>9</v>
      </c>
      <c r="D6200" s="6" t="s">
        <v>18</v>
      </c>
    </row>
    <row r="6201" ht="15.75" customHeight="1">
      <c r="A6201" s="5" t="str">
        <f>HYPERLINK("AFRO_TB_VCF/ERR552618_MT.vcf.gz","ERR552618")</f>
        <v>ERR552618</v>
      </c>
      <c r="B6201" s="6" t="s">
        <v>14</v>
      </c>
      <c r="C6201" s="6" t="s">
        <v>9</v>
      </c>
      <c r="D6201" s="6" t="s">
        <v>18</v>
      </c>
    </row>
    <row r="6202" ht="15.75" customHeight="1">
      <c r="A6202" s="5" t="str">
        <f>HYPERLINK("AFRO_TB_VCF/ERR552634_MT.vcf.gz","ERR552634")</f>
        <v>ERR552634</v>
      </c>
      <c r="B6202" s="6" t="s">
        <v>14</v>
      </c>
      <c r="C6202" s="6" t="s">
        <v>9</v>
      </c>
      <c r="D6202" s="6" t="s">
        <v>18</v>
      </c>
    </row>
    <row r="6203" ht="15.75" customHeight="1">
      <c r="A6203" s="5" t="str">
        <f>HYPERLINK("AFRO_TB_VCF/ERR552643_MT.vcf.gz","ERR552643")</f>
        <v>ERR552643</v>
      </c>
      <c r="B6203" s="6" t="s">
        <v>14</v>
      </c>
      <c r="C6203" s="6" t="s">
        <v>9</v>
      </c>
      <c r="D6203" s="6" t="s">
        <v>18</v>
      </c>
    </row>
    <row r="6204" ht="15.75" customHeight="1">
      <c r="A6204" s="5" t="str">
        <f>HYPERLINK("AFRO_TB_VCF/ERR552673_MT.vcf.gz","ERR552673")</f>
        <v>ERR552673</v>
      </c>
      <c r="B6204" s="6" t="s">
        <v>14</v>
      </c>
      <c r="C6204" s="6" t="s">
        <v>15</v>
      </c>
      <c r="D6204" s="6" t="s">
        <v>18</v>
      </c>
    </row>
    <row r="6205" ht="15.75" customHeight="1">
      <c r="A6205" s="5" t="str">
        <f>HYPERLINK("AFRO_TB_VCF/ERR552768_MT.vcf.gz","ERR552768")</f>
        <v>ERR552768</v>
      </c>
      <c r="B6205" s="6" t="s">
        <v>14</v>
      </c>
      <c r="C6205" s="6" t="s">
        <v>24</v>
      </c>
      <c r="D6205" s="6" t="s">
        <v>18</v>
      </c>
    </row>
    <row r="6206" ht="15.75" customHeight="1">
      <c r="A6206" s="5" t="str">
        <f>HYPERLINK("AFRO_TB_VCF/ERR552769_MT.vcf.gz","ERR552769")</f>
        <v>ERR552769</v>
      </c>
      <c r="B6206" s="6" t="s">
        <v>14</v>
      </c>
      <c r="C6206" s="6" t="s">
        <v>24</v>
      </c>
      <c r="D6206" s="6" t="s">
        <v>18</v>
      </c>
    </row>
    <row r="6207" ht="15.75" customHeight="1">
      <c r="A6207" s="5" t="str">
        <f>HYPERLINK("AFRO_TB_VCF/ERR552843_MT.vcf.gz","ERR552843")</f>
        <v>ERR552843</v>
      </c>
      <c r="B6207" s="6" t="s">
        <v>14</v>
      </c>
      <c r="C6207" s="6" t="s">
        <v>9</v>
      </c>
      <c r="D6207" s="6" t="s">
        <v>18</v>
      </c>
    </row>
    <row r="6208" ht="15.75" customHeight="1">
      <c r="A6208" s="5" t="str">
        <f>HYPERLINK("AFRO_TB_VCF/ERR552844_MT.vcf.gz","ERR552844")</f>
        <v>ERR552844</v>
      </c>
      <c r="B6208" s="6" t="s">
        <v>14</v>
      </c>
      <c r="C6208" s="6" t="s">
        <v>9</v>
      </c>
      <c r="D6208" s="6" t="s">
        <v>18</v>
      </c>
    </row>
    <row r="6209" ht="15.75" customHeight="1">
      <c r="A6209" s="5" t="str">
        <f>HYPERLINK("AFRO_TB_VCF/ERR552869_MT.vcf.gz","ERR552869")</f>
        <v>ERR552869</v>
      </c>
      <c r="B6209" s="6" t="s">
        <v>14</v>
      </c>
      <c r="C6209" s="6" t="s">
        <v>9</v>
      </c>
      <c r="D6209" s="6" t="s">
        <v>18</v>
      </c>
    </row>
    <row r="6210" ht="15.75" customHeight="1">
      <c r="A6210" s="5" t="str">
        <f>HYPERLINK("AFRO_TB_VCF/ERR552919_MT.vcf.gz","ERR552919")</f>
        <v>ERR552919</v>
      </c>
      <c r="B6210" s="6" t="s">
        <v>14</v>
      </c>
      <c r="C6210" s="6" t="s">
        <v>9</v>
      </c>
      <c r="D6210" s="6" t="s">
        <v>18</v>
      </c>
    </row>
    <row r="6211" ht="15.75" customHeight="1">
      <c r="A6211" s="5" t="str">
        <f>HYPERLINK("AFRO_TB_VCF/ERR552958_MT.vcf.gz","ERR552958")</f>
        <v>ERR552958</v>
      </c>
      <c r="B6211" s="6" t="s">
        <v>14</v>
      </c>
      <c r="C6211" s="6" t="s">
        <v>9</v>
      </c>
      <c r="D6211" s="6" t="s">
        <v>18</v>
      </c>
    </row>
    <row r="6212" ht="15.75" customHeight="1">
      <c r="A6212" s="5" t="str">
        <f>HYPERLINK("AFRO_TB_VCF/ERR552959_MT.vcf.gz","ERR552959")</f>
        <v>ERR552959</v>
      </c>
      <c r="B6212" s="6" t="s">
        <v>14</v>
      </c>
      <c r="C6212" s="6" t="s">
        <v>9</v>
      </c>
      <c r="D6212" s="6" t="s">
        <v>18</v>
      </c>
    </row>
    <row r="6213" ht="15.75" customHeight="1">
      <c r="A6213" s="5" t="str">
        <f>HYPERLINK("AFRO_TB_VCF/ERR552963_MT.vcf.gz","ERR552963")</f>
        <v>ERR552963</v>
      </c>
      <c r="B6213" s="6" t="s">
        <v>14</v>
      </c>
      <c r="C6213" s="6" t="s">
        <v>21</v>
      </c>
      <c r="D6213" s="6" t="s">
        <v>18</v>
      </c>
    </row>
    <row r="6214" ht="15.75" customHeight="1">
      <c r="A6214" s="5" t="str">
        <f>HYPERLINK("AFRO_TB_VCF/ERR552964_MT.vcf.gz","ERR552964")</f>
        <v>ERR552964</v>
      </c>
      <c r="B6214" s="6" t="s">
        <v>14</v>
      </c>
      <c r="C6214" s="6" t="s">
        <v>21</v>
      </c>
      <c r="D6214" s="6" t="s">
        <v>18</v>
      </c>
    </row>
    <row r="6215" ht="15.75" customHeight="1">
      <c r="A6215" s="5" t="str">
        <f>HYPERLINK("AFRO_TB_VCF/ERR553004_MT.vcf.gz","ERR553004")</f>
        <v>ERR553004</v>
      </c>
      <c r="B6215" s="6" t="s">
        <v>14</v>
      </c>
      <c r="C6215" s="6" t="s">
        <v>9</v>
      </c>
      <c r="D6215" s="6" t="s">
        <v>18</v>
      </c>
    </row>
    <row r="6216" ht="15.75" customHeight="1">
      <c r="A6216" s="5" t="str">
        <f>HYPERLINK("AFRO_TB_VCF/ERR553025_MT.vcf.gz","ERR553025")</f>
        <v>ERR553025</v>
      </c>
      <c r="B6216" s="6" t="s">
        <v>14</v>
      </c>
      <c r="C6216" s="6" t="s">
        <v>9</v>
      </c>
      <c r="D6216" s="6" t="s">
        <v>18</v>
      </c>
    </row>
    <row r="6217" ht="15.75" customHeight="1">
      <c r="A6217" s="5" t="str">
        <f>HYPERLINK("AFRO_TB_VCF/ERR553026_MT.vcf.gz","ERR553026")</f>
        <v>ERR553026</v>
      </c>
      <c r="B6217" s="6" t="s">
        <v>14</v>
      </c>
      <c r="C6217" s="6" t="s">
        <v>9</v>
      </c>
      <c r="D6217" s="6" t="s">
        <v>18</v>
      </c>
    </row>
    <row r="6218" ht="15.75" customHeight="1">
      <c r="A6218" s="5" t="str">
        <f>HYPERLINK("AFRO_TB_VCF/ERR553041_MT.vcf.gz","ERR553041")</f>
        <v>ERR553041</v>
      </c>
      <c r="B6218" s="6" t="s">
        <v>14</v>
      </c>
      <c r="C6218" s="6" t="s">
        <v>9</v>
      </c>
      <c r="D6218" s="6" t="s">
        <v>18</v>
      </c>
    </row>
    <row r="6219" ht="15.75" customHeight="1">
      <c r="A6219" s="5" t="str">
        <f>HYPERLINK("AFRO_TB_VCF/ERR553057_MT.vcf.gz","ERR553057")</f>
        <v>ERR553057</v>
      </c>
      <c r="B6219" s="6" t="s">
        <v>14</v>
      </c>
      <c r="C6219" s="6" t="s">
        <v>9</v>
      </c>
      <c r="D6219" s="6" t="s">
        <v>18</v>
      </c>
    </row>
    <row r="6220" ht="15.75" customHeight="1">
      <c r="A6220" s="5" t="str">
        <f>HYPERLINK("AFRO_TB_VCF/ERR553073_MT.vcf.gz","ERR553073")</f>
        <v>ERR553073</v>
      </c>
      <c r="B6220" s="6" t="s">
        <v>14</v>
      </c>
      <c r="C6220" s="6" t="s">
        <v>9</v>
      </c>
      <c r="D6220" s="6" t="s">
        <v>18</v>
      </c>
    </row>
    <row r="6221" ht="15.75" customHeight="1">
      <c r="A6221" s="5" t="str">
        <f>HYPERLINK("AFRO_TB_VCF/ERR553074_MT.vcf.gz","ERR553074")</f>
        <v>ERR553074</v>
      </c>
      <c r="B6221" s="6" t="s">
        <v>14</v>
      </c>
      <c r="C6221" s="6" t="s">
        <v>9</v>
      </c>
      <c r="D6221" s="6" t="s">
        <v>18</v>
      </c>
    </row>
    <row r="6222" ht="15.75" customHeight="1">
      <c r="A6222" s="5" t="str">
        <f>HYPERLINK("AFRO_TB_VCF/ERR553087_MT.vcf.gz","ERR553087")</f>
        <v>ERR553087</v>
      </c>
      <c r="B6222" s="6" t="s">
        <v>14</v>
      </c>
      <c r="C6222" s="6" t="s">
        <v>9</v>
      </c>
      <c r="D6222" s="6" t="s">
        <v>18</v>
      </c>
    </row>
    <row r="6223" ht="15.75" customHeight="1">
      <c r="A6223" s="5" t="str">
        <f>HYPERLINK("AFRO_TB_VCF/ERR553092_MT.vcf.gz","ERR553092")</f>
        <v>ERR553092</v>
      </c>
      <c r="B6223" s="6" t="s">
        <v>14</v>
      </c>
      <c r="C6223" s="6" t="s">
        <v>9</v>
      </c>
      <c r="D6223" s="6" t="s">
        <v>18</v>
      </c>
    </row>
    <row r="6224" ht="15.75" customHeight="1">
      <c r="A6224" s="5" t="str">
        <f>HYPERLINK("AFRO_TB_VCF/ERR553093_MT.vcf.gz","ERR553093")</f>
        <v>ERR553093</v>
      </c>
      <c r="B6224" s="6" t="s">
        <v>14</v>
      </c>
      <c r="C6224" s="6" t="s">
        <v>9</v>
      </c>
      <c r="D6224" s="6" t="s">
        <v>18</v>
      </c>
    </row>
    <row r="6225" ht="15.75" customHeight="1">
      <c r="A6225" s="5" t="str">
        <f>HYPERLINK("AFRO_TB_VCF/ERR553103_MT.vcf.gz","ERR553103")</f>
        <v>ERR553103</v>
      </c>
      <c r="B6225" s="6" t="s">
        <v>14</v>
      </c>
      <c r="C6225" s="6" t="s">
        <v>9</v>
      </c>
      <c r="D6225" s="6" t="s">
        <v>18</v>
      </c>
    </row>
    <row r="6226" ht="15.75" customHeight="1">
      <c r="A6226" s="5" t="str">
        <f>HYPERLINK("AFRO_TB_VCF/ERR553104_MT.vcf.gz","ERR553104")</f>
        <v>ERR553104</v>
      </c>
      <c r="B6226" s="6" t="s">
        <v>14</v>
      </c>
      <c r="C6226" s="6" t="s">
        <v>9</v>
      </c>
      <c r="D6226" s="6" t="s">
        <v>18</v>
      </c>
    </row>
    <row r="6227" ht="15.75" customHeight="1">
      <c r="A6227" s="5" t="str">
        <f>HYPERLINK("AFRO_TB_VCF/ERR553151_MT.vcf.gz","ERR553151")</f>
        <v>ERR553151</v>
      </c>
      <c r="B6227" s="6" t="s">
        <v>14</v>
      </c>
      <c r="C6227" s="6" t="s">
        <v>9</v>
      </c>
      <c r="D6227" s="6" t="s">
        <v>18</v>
      </c>
    </row>
    <row r="6228" ht="15.75" customHeight="1">
      <c r="A6228" s="5" t="str">
        <f>HYPERLINK("AFRO_TB_VCF/ERR553229_MT.vcf.gz","ERR553229")</f>
        <v>ERR553229</v>
      </c>
      <c r="B6228" s="6" t="s">
        <v>14</v>
      </c>
      <c r="C6228" s="6" t="s">
        <v>9</v>
      </c>
      <c r="D6228" s="6" t="s">
        <v>18</v>
      </c>
    </row>
    <row r="6229" ht="15.75" customHeight="1">
      <c r="A6229" s="5" t="str">
        <f>HYPERLINK("AFRO_TB_VCF/ERR553306_MT.vcf.gz","ERR553306")</f>
        <v>ERR553306</v>
      </c>
      <c r="B6229" s="6" t="s">
        <v>14</v>
      </c>
      <c r="C6229" s="6" t="s">
        <v>9</v>
      </c>
      <c r="D6229" s="6" t="s">
        <v>18</v>
      </c>
    </row>
    <row r="6230" ht="15.75" customHeight="1">
      <c r="A6230" s="5" t="str">
        <f>HYPERLINK("AFRO_TB_VCF/ERR553316_MT.vcf.gz","ERR553316")</f>
        <v>ERR553316</v>
      </c>
      <c r="B6230" s="6" t="s">
        <v>14</v>
      </c>
      <c r="C6230" s="6" t="s">
        <v>9</v>
      </c>
      <c r="D6230" s="6" t="s">
        <v>18</v>
      </c>
    </row>
    <row r="6231" ht="15.75" customHeight="1">
      <c r="A6231" s="5" t="str">
        <f>HYPERLINK("AFRO_TB_VCF/ERR553317_MT.vcf.gz","ERR553317")</f>
        <v>ERR553317</v>
      </c>
      <c r="B6231" s="6" t="s">
        <v>14</v>
      </c>
      <c r="C6231" s="6" t="s">
        <v>9</v>
      </c>
      <c r="D6231" s="6" t="s">
        <v>18</v>
      </c>
    </row>
    <row r="6232" ht="15.75" customHeight="1">
      <c r="A6232" s="5" t="str">
        <f>HYPERLINK("AFRO_TB_VCF/ERR553344_MT.vcf.gz","ERR553344")</f>
        <v>ERR553344</v>
      </c>
      <c r="B6232" s="6" t="s">
        <v>14</v>
      </c>
      <c r="C6232" s="6" t="s">
        <v>9</v>
      </c>
      <c r="D6232" s="6" t="s">
        <v>18</v>
      </c>
    </row>
    <row r="6233" ht="15.75" customHeight="1">
      <c r="A6233" s="5" t="str">
        <f>HYPERLINK("AFRO_TB_VCF/ERR553345_MT.vcf.gz","ERR553345")</f>
        <v>ERR553345</v>
      </c>
      <c r="B6233" s="6" t="s">
        <v>14</v>
      </c>
      <c r="C6233" s="6" t="s">
        <v>9</v>
      </c>
      <c r="D6233" s="6" t="s">
        <v>18</v>
      </c>
    </row>
    <row r="6234" ht="15.75" customHeight="1">
      <c r="A6234" s="5" t="str">
        <f>HYPERLINK("AFRO_TB_VCF/ERR553370_MT.vcf.gz","ERR553370")</f>
        <v>ERR553370</v>
      </c>
      <c r="B6234" s="6" t="s">
        <v>14</v>
      </c>
      <c r="C6234" s="6" t="s">
        <v>9</v>
      </c>
      <c r="D6234" s="6" t="s">
        <v>18</v>
      </c>
    </row>
    <row r="6235" ht="15.75" customHeight="1">
      <c r="A6235" s="5" t="str">
        <f>HYPERLINK("AFRO_TB_VCF/ERR553376_MT.vcf.gz","ERR553376")</f>
        <v>ERR553376</v>
      </c>
      <c r="B6235" s="6" t="s">
        <v>14</v>
      </c>
      <c r="C6235" s="6" t="s">
        <v>24</v>
      </c>
      <c r="D6235" s="6" t="s">
        <v>18</v>
      </c>
    </row>
    <row r="6236" ht="15.75" customHeight="1">
      <c r="A6236" s="5" t="str">
        <f>HYPERLINK("AFRO_TB_VCF/ERR553377_MT.vcf.gz","ERR553377")</f>
        <v>ERR553377</v>
      </c>
      <c r="B6236" s="6" t="s">
        <v>14</v>
      </c>
      <c r="C6236" s="6" t="s">
        <v>24</v>
      </c>
      <c r="D6236" s="6" t="s">
        <v>18</v>
      </c>
    </row>
    <row r="6237" ht="15.75" customHeight="1">
      <c r="A6237" s="5" t="str">
        <f>HYPERLINK("AFRO_TB_VCF/ERR553380_MT.vcf.gz","ERR553380")</f>
        <v>ERR553380</v>
      </c>
      <c r="B6237" s="6" t="s">
        <v>14</v>
      </c>
      <c r="C6237" s="6" t="s">
        <v>9</v>
      </c>
      <c r="D6237" s="6" t="s">
        <v>18</v>
      </c>
    </row>
    <row r="6238" ht="15.75" customHeight="1">
      <c r="A6238" s="5" t="str">
        <f>HYPERLINK("AFRO_TB_VCF/SRR7517759_MT.vcf.gz","SRR7517759")</f>
        <v>SRR7517759</v>
      </c>
      <c r="B6238" s="6" t="s">
        <v>14</v>
      </c>
      <c r="C6238" s="6" t="s">
        <v>9</v>
      </c>
      <c r="D6238" s="6" t="s">
        <v>18</v>
      </c>
    </row>
    <row r="6239" ht="15.75" customHeight="1">
      <c r="A6239" s="5" t="str">
        <f>HYPERLINK("AFRO_TB_VCF/SRR5818613_MT.vcf.gz","SRR5818613")</f>
        <v>SRR5818613</v>
      </c>
      <c r="B6239" s="6" t="s">
        <v>22</v>
      </c>
      <c r="C6239" s="6" t="s">
        <v>20</v>
      </c>
      <c r="D6239" s="6" t="s">
        <v>18</v>
      </c>
    </row>
    <row r="6240" ht="15.75" customHeight="1">
      <c r="A6240" s="5" t="str">
        <f>HYPERLINK("AFRO_TB_VCF/SRR5818625_MT.vcf.gz","SRR5818625")</f>
        <v>SRR5818625</v>
      </c>
      <c r="B6240" s="6" t="s">
        <v>22</v>
      </c>
      <c r="C6240" s="6" t="s">
        <v>9</v>
      </c>
      <c r="D6240" s="6" t="s">
        <v>18</v>
      </c>
    </row>
    <row r="6241" ht="15.75" customHeight="1">
      <c r="A6241" s="5" t="str">
        <f>HYPERLINK("AFRO_TB_VCF/SRR5818626_MT.vcf.gz","SRR5818626")</f>
        <v>SRR5818626</v>
      </c>
      <c r="B6241" s="6" t="s">
        <v>22</v>
      </c>
      <c r="C6241" s="6" t="s">
        <v>9</v>
      </c>
      <c r="D6241" s="6" t="s">
        <v>18</v>
      </c>
    </row>
    <row r="6242" ht="15.75" customHeight="1">
      <c r="A6242" s="5" t="str">
        <f>HYPERLINK("AFRO_TB_VCF/SRR5818627_MT.vcf.gz","SRR5818627")</f>
        <v>SRR5818627</v>
      </c>
      <c r="B6242" s="6" t="s">
        <v>22</v>
      </c>
      <c r="C6242" s="6" t="s">
        <v>9</v>
      </c>
      <c r="D6242" s="6" t="s">
        <v>18</v>
      </c>
    </row>
    <row r="6243" ht="15.75" customHeight="1">
      <c r="A6243" s="5" t="str">
        <f>HYPERLINK("AFRO_TB_VCF/SRR5818628_MT.vcf.gz","SRR5818628")</f>
        <v>SRR5818628</v>
      </c>
      <c r="B6243" s="6" t="s">
        <v>22</v>
      </c>
      <c r="C6243" s="6" t="s">
        <v>9</v>
      </c>
      <c r="D6243" s="6" t="s">
        <v>18</v>
      </c>
    </row>
    <row r="6244" ht="15.75" customHeight="1">
      <c r="A6244" s="5" t="str">
        <f>HYPERLINK("AFRO_TB_VCF/SRR5818631_MT.vcf.gz","SRR5818631")</f>
        <v>SRR5818631</v>
      </c>
      <c r="B6244" s="6" t="s">
        <v>22</v>
      </c>
      <c r="C6244" s="6" t="s">
        <v>9</v>
      </c>
      <c r="D6244" s="6" t="s">
        <v>18</v>
      </c>
    </row>
    <row r="6245" ht="15.75" customHeight="1">
      <c r="A6245" s="5" t="str">
        <f>HYPERLINK("AFRO_TB_VCF/SRR5818643_MT.vcf.gz","SRR5818643")</f>
        <v>SRR5818643</v>
      </c>
      <c r="B6245" s="6" t="s">
        <v>22</v>
      </c>
      <c r="C6245" s="6" t="s">
        <v>20</v>
      </c>
      <c r="D6245" s="6" t="s">
        <v>18</v>
      </c>
    </row>
    <row r="6246" ht="15.75" customHeight="1">
      <c r="A6246" s="5" t="str">
        <f>HYPERLINK("AFRO_TB_VCF/SRR5818644_MT.vcf.gz","SRR5818644")</f>
        <v>SRR5818644</v>
      </c>
      <c r="B6246" s="6" t="s">
        <v>22</v>
      </c>
      <c r="C6246" s="6" t="s">
        <v>9</v>
      </c>
      <c r="D6246" s="6" t="s">
        <v>18</v>
      </c>
    </row>
    <row r="6247" ht="15.75" customHeight="1">
      <c r="A6247" s="5" t="str">
        <f>HYPERLINK("AFRO_TB_VCF/SRR5818646_MT.vcf.gz","SRR5818646")</f>
        <v>SRR5818646</v>
      </c>
      <c r="B6247" s="6" t="s">
        <v>22</v>
      </c>
      <c r="C6247" s="6" t="s">
        <v>20</v>
      </c>
      <c r="D6247" s="6" t="s">
        <v>18</v>
      </c>
    </row>
    <row r="6248" ht="15.75" customHeight="1">
      <c r="A6248" s="5" t="str">
        <f>HYPERLINK("AFRO_TB_VCF/SRR5818649_MT.vcf.gz","SRR5818649")</f>
        <v>SRR5818649</v>
      </c>
      <c r="B6248" s="6" t="s">
        <v>22</v>
      </c>
      <c r="C6248" s="6" t="s">
        <v>20</v>
      </c>
      <c r="D6248" s="6" t="s">
        <v>18</v>
      </c>
    </row>
    <row r="6249" ht="15.75" customHeight="1">
      <c r="A6249" s="5" t="str">
        <f>HYPERLINK("AFRO_TB_VCF/SRR5818652_MT.vcf.gz","SRR5818652")</f>
        <v>SRR5818652</v>
      </c>
      <c r="B6249" s="6" t="s">
        <v>22</v>
      </c>
      <c r="C6249" s="6" t="s">
        <v>45</v>
      </c>
      <c r="D6249" s="6" t="s">
        <v>18</v>
      </c>
    </row>
    <row r="6250" ht="15.75" customHeight="1">
      <c r="A6250" s="5" t="str">
        <f>HYPERLINK("AFRO_TB_VCF/SRR5818654_MT.vcf.gz","SRR5818654")</f>
        <v>SRR5818654</v>
      </c>
      <c r="B6250" s="6" t="s">
        <v>22</v>
      </c>
      <c r="C6250" s="6" t="s">
        <v>9</v>
      </c>
      <c r="D6250" s="6" t="s">
        <v>18</v>
      </c>
    </row>
    <row r="6251" ht="15.75" customHeight="1">
      <c r="A6251" s="5" t="str">
        <f>HYPERLINK("AFRO_TB_VCF/SRR5818658_MT.vcf.gz","SRR5818658")</f>
        <v>SRR5818658</v>
      </c>
      <c r="B6251" s="6" t="s">
        <v>22</v>
      </c>
      <c r="C6251" s="6" t="s">
        <v>6</v>
      </c>
      <c r="D6251" s="6" t="s">
        <v>18</v>
      </c>
    </row>
    <row r="6252" ht="15.75" customHeight="1">
      <c r="A6252" s="5" t="str">
        <f>HYPERLINK("AFRO_TB_VCF/SRR5818659_MT.vcf.gz","SRR5818659")</f>
        <v>SRR5818659</v>
      </c>
      <c r="B6252" s="6" t="s">
        <v>22</v>
      </c>
      <c r="C6252" s="6" t="s">
        <v>9</v>
      </c>
      <c r="D6252" s="6" t="s">
        <v>18</v>
      </c>
    </row>
    <row r="6253" ht="15.75" customHeight="1">
      <c r="A6253" s="5" t="str">
        <f>HYPERLINK("AFRO_TB_VCF/SRR5818660_MT.vcf.gz","SRR5818660")</f>
        <v>SRR5818660</v>
      </c>
      <c r="B6253" s="6" t="s">
        <v>22</v>
      </c>
      <c r="C6253" s="6" t="s">
        <v>9</v>
      </c>
      <c r="D6253" s="6" t="s">
        <v>18</v>
      </c>
    </row>
    <row r="6254" ht="15.75" customHeight="1">
      <c r="A6254" s="5" t="str">
        <f>HYPERLINK("AFRO_TB_VCF/SRR5818661_MT.vcf.gz","SRR5818661")</f>
        <v>SRR5818661</v>
      </c>
      <c r="B6254" s="6" t="s">
        <v>22</v>
      </c>
      <c r="C6254" s="6" t="s">
        <v>45</v>
      </c>
      <c r="D6254" s="6" t="s">
        <v>18</v>
      </c>
    </row>
    <row r="6255" ht="15.75" customHeight="1">
      <c r="A6255" s="5" t="str">
        <f>HYPERLINK("AFRO_TB_VCF/SRR5818663_MT.vcf.gz","SRR5818663")</f>
        <v>SRR5818663</v>
      </c>
      <c r="B6255" s="6" t="s">
        <v>22</v>
      </c>
      <c r="C6255" s="6" t="s">
        <v>9</v>
      </c>
      <c r="D6255" s="6" t="s">
        <v>18</v>
      </c>
    </row>
    <row r="6256" ht="15.75" customHeight="1">
      <c r="A6256" s="5" t="str">
        <f>HYPERLINK("AFRO_TB_VCF/SRR5818668_MT.vcf.gz","SRR5818668")</f>
        <v>SRR5818668</v>
      </c>
      <c r="B6256" s="6" t="s">
        <v>22</v>
      </c>
      <c r="C6256" s="6" t="s">
        <v>45</v>
      </c>
      <c r="D6256" s="6" t="s">
        <v>18</v>
      </c>
    </row>
    <row r="6257" ht="15.75" customHeight="1">
      <c r="A6257" s="5" t="str">
        <f>HYPERLINK("AFRO_TB_VCF/SRR5818669_MT.vcf.gz","SRR5818669")</f>
        <v>SRR5818669</v>
      </c>
      <c r="B6257" s="6" t="s">
        <v>22</v>
      </c>
      <c r="C6257" s="6" t="s">
        <v>20</v>
      </c>
      <c r="D6257" s="6" t="s">
        <v>18</v>
      </c>
    </row>
    <row r="6258" ht="15.75" customHeight="1">
      <c r="A6258" s="5" t="str">
        <f>HYPERLINK("AFRO_TB_VCF/SRR5818671_MT.vcf.gz","SRR5818671")</f>
        <v>SRR5818671</v>
      </c>
      <c r="B6258" s="6" t="s">
        <v>22</v>
      </c>
      <c r="C6258" s="6" t="s">
        <v>20</v>
      </c>
      <c r="D6258" s="6" t="s">
        <v>18</v>
      </c>
    </row>
    <row r="6259" ht="15.75" customHeight="1">
      <c r="A6259" s="5" t="str">
        <f>HYPERLINK("AFRO_TB_VCF/SRR5818674_MT.vcf.gz","SRR5818674")</f>
        <v>SRR5818674</v>
      </c>
      <c r="B6259" s="6" t="s">
        <v>22</v>
      </c>
      <c r="C6259" s="6" t="s">
        <v>6</v>
      </c>
      <c r="D6259" s="6" t="s">
        <v>18</v>
      </c>
    </row>
    <row r="6260" ht="15.75" customHeight="1">
      <c r="A6260" s="5" t="str">
        <f>HYPERLINK("AFRO_TB_VCF/SRR5818676_MT.vcf.gz","SRR5818676")</f>
        <v>SRR5818676</v>
      </c>
      <c r="B6260" s="6" t="s">
        <v>22</v>
      </c>
      <c r="C6260" s="6" t="s">
        <v>45</v>
      </c>
      <c r="D6260" s="6" t="s">
        <v>18</v>
      </c>
    </row>
    <row r="6261" ht="15.75" customHeight="1">
      <c r="A6261" s="5" t="str">
        <f>HYPERLINK("AFRO_TB_VCF/SRR5818677_MT.vcf.gz","SRR5818677")</f>
        <v>SRR5818677</v>
      </c>
      <c r="B6261" s="6" t="s">
        <v>22</v>
      </c>
      <c r="C6261" s="6" t="s">
        <v>20</v>
      </c>
      <c r="D6261" s="6" t="s">
        <v>18</v>
      </c>
    </row>
    <row r="6262" ht="15.75" customHeight="1">
      <c r="A6262" s="5" t="str">
        <f>HYPERLINK("AFRO_TB_VCF/SRR5818681_MT.vcf.gz","SRR5818681")</f>
        <v>SRR5818681</v>
      </c>
      <c r="B6262" s="6" t="s">
        <v>22</v>
      </c>
      <c r="C6262" s="6" t="s">
        <v>9</v>
      </c>
      <c r="D6262" s="6" t="s">
        <v>18</v>
      </c>
    </row>
    <row r="6263" ht="15.75" customHeight="1">
      <c r="A6263" s="5" t="str">
        <f>HYPERLINK("AFRO_TB_VCF/SRR5818683_MT.vcf.gz","SRR5818683")</f>
        <v>SRR5818683</v>
      </c>
      <c r="B6263" s="6" t="s">
        <v>22</v>
      </c>
      <c r="C6263" s="6" t="s">
        <v>6</v>
      </c>
      <c r="D6263" s="6" t="s">
        <v>18</v>
      </c>
    </row>
    <row r="6264" ht="15.75" customHeight="1">
      <c r="A6264" s="5" t="str">
        <f>HYPERLINK("AFRO_TB_VCF/SRR5818687_MT.vcf.gz","SRR5818687")</f>
        <v>SRR5818687</v>
      </c>
      <c r="B6264" s="6" t="s">
        <v>22</v>
      </c>
      <c r="C6264" s="6" t="s">
        <v>9</v>
      </c>
      <c r="D6264" s="6" t="s">
        <v>18</v>
      </c>
    </row>
    <row r="6265" ht="15.75" customHeight="1">
      <c r="A6265" s="5" t="str">
        <f>HYPERLINK("AFRO_TB_VCF/SRR5818689_MT.vcf.gz","SRR5818689")</f>
        <v>SRR5818689</v>
      </c>
      <c r="B6265" s="6" t="s">
        <v>22</v>
      </c>
      <c r="C6265" s="6" t="s">
        <v>6</v>
      </c>
      <c r="D6265" s="6" t="s">
        <v>18</v>
      </c>
    </row>
    <row r="6266" ht="15.75" customHeight="1">
      <c r="A6266" s="5" t="str">
        <f>HYPERLINK("AFRO_TB_VCF/SRR5818692_MT.vcf.gz","SRR5818692")</f>
        <v>SRR5818692</v>
      </c>
      <c r="B6266" s="6" t="s">
        <v>22</v>
      </c>
      <c r="C6266" s="6" t="s">
        <v>6</v>
      </c>
      <c r="D6266" s="6" t="s">
        <v>18</v>
      </c>
    </row>
    <row r="6267" ht="15.75" customHeight="1">
      <c r="A6267" s="5" t="str">
        <f>HYPERLINK("AFRO_TB_VCF/SRR5818698_MT.vcf.gz","SRR5818698")</f>
        <v>SRR5818698</v>
      </c>
      <c r="B6267" s="6" t="s">
        <v>22</v>
      </c>
      <c r="C6267" s="6" t="s">
        <v>20</v>
      </c>
      <c r="D6267" s="6" t="s">
        <v>18</v>
      </c>
    </row>
    <row r="6268" ht="15.75" customHeight="1">
      <c r="A6268" s="5" t="str">
        <f>HYPERLINK("AFRO_TB_VCF/SRR5818700_MT.vcf.gz","SRR5818700")</f>
        <v>SRR5818700</v>
      </c>
      <c r="B6268" s="6" t="s">
        <v>22</v>
      </c>
      <c r="C6268" s="6" t="s">
        <v>9</v>
      </c>
      <c r="D6268" s="6" t="s">
        <v>18</v>
      </c>
    </row>
    <row r="6269" ht="15.75" customHeight="1">
      <c r="A6269" s="5" t="str">
        <f>HYPERLINK("AFRO_TB_VCF/SRR5818702_MT.vcf.gz","SRR5818702")</f>
        <v>SRR5818702</v>
      </c>
      <c r="B6269" s="6" t="s">
        <v>22</v>
      </c>
      <c r="C6269" s="6" t="s">
        <v>9</v>
      </c>
      <c r="D6269" s="6" t="s">
        <v>18</v>
      </c>
    </row>
    <row r="6270" ht="15.75" customHeight="1">
      <c r="A6270" s="5" t="str">
        <f>HYPERLINK("AFRO_TB_VCF/SRR5818703_MT.vcf.gz","SRR5818703")</f>
        <v>SRR5818703</v>
      </c>
      <c r="B6270" s="6" t="s">
        <v>22</v>
      </c>
      <c r="C6270" s="6" t="s">
        <v>9</v>
      </c>
      <c r="D6270" s="6" t="s">
        <v>18</v>
      </c>
    </row>
    <row r="6271" ht="15.75" customHeight="1">
      <c r="A6271" s="5" t="str">
        <f>HYPERLINK("AFRO_TB_VCF/SRR5818396_MT.vcf.gz","SRR5818396")</f>
        <v>SRR5818396</v>
      </c>
      <c r="B6271" s="6" t="s">
        <v>22</v>
      </c>
      <c r="C6271" s="6" t="s">
        <v>9</v>
      </c>
      <c r="D6271" s="6" t="s">
        <v>18</v>
      </c>
    </row>
    <row r="6272" ht="15.75" customHeight="1">
      <c r="A6272" s="5" t="str">
        <f>HYPERLINK("AFRO_TB_VCF/SRR5818402_MT.vcf.gz","SRR5818402")</f>
        <v>SRR5818402</v>
      </c>
      <c r="B6272" s="6" t="s">
        <v>22</v>
      </c>
      <c r="C6272" s="6" t="s">
        <v>9</v>
      </c>
      <c r="D6272" s="6" t="s">
        <v>18</v>
      </c>
    </row>
    <row r="6273" ht="15.75" customHeight="1">
      <c r="A6273" s="5" t="str">
        <f>HYPERLINK("AFRO_TB_VCF/SRR5818410_MT.vcf.gz","SRR5818410")</f>
        <v>SRR5818410</v>
      </c>
      <c r="B6273" s="6" t="s">
        <v>22</v>
      </c>
      <c r="C6273" s="6" t="s">
        <v>9</v>
      </c>
      <c r="D6273" s="6" t="s">
        <v>18</v>
      </c>
    </row>
    <row r="6274" ht="15.75" customHeight="1">
      <c r="A6274" s="5" t="str">
        <f>HYPERLINK("AFRO_TB_VCF/SRR5818415_MT.vcf.gz","SRR5818415")</f>
        <v>SRR5818415</v>
      </c>
      <c r="B6274" s="6" t="s">
        <v>22</v>
      </c>
      <c r="C6274" s="6" t="s">
        <v>9</v>
      </c>
      <c r="D6274" s="6" t="s">
        <v>18</v>
      </c>
    </row>
    <row r="6275" ht="15.75" customHeight="1">
      <c r="A6275" s="5" t="str">
        <f>HYPERLINK("AFRO_TB_VCF/SRR5818417_MT.vcf.gz","SRR5818417")</f>
        <v>SRR5818417</v>
      </c>
      <c r="B6275" s="6" t="s">
        <v>22</v>
      </c>
      <c r="C6275" s="6" t="s">
        <v>9</v>
      </c>
      <c r="D6275" s="6" t="s">
        <v>18</v>
      </c>
    </row>
    <row r="6276" ht="15.75" customHeight="1">
      <c r="A6276" s="5" t="str">
        <f>HYPERLINK("AFRO_TB_VCF/SRR5818424_MT.vcf.gz","SRR5818424")</f>
        <v>SRR5818424</v>
      </c>
      <c r="B6276" s="6" t="s">
        <v>22</v>
      </c>
      <c r="C6276" s="6" t="s">
        <v>9</v>
      </c>
      <c r="D6276" s="6" t="s">
        <v>18</v>
      </c>
    </row>
    <row r="6277" ht="15.75" customHeight="1">
      <c r="A6277" s="5" t="str">
        <f>HYPERLINK("AFRO_TB_VCF/SRR5818430_MT.vcf.gz","SRR5818430")</f>
        <v>SRR5818430</v>
      </c>
      <c r="B6277" s="6" t="s">
        <v>22</v>
      </c>
      <c r="C6277" s="6" t="s">
        <v>9</v>
      </c>
      <c r="D6277" s="6" t="s">
        <v>18</v>
      </c>
    </row>
    <row r="6278" ht="15.75" customHeight="1">
      <c r="A6278" s="5" t="str">
        <f>HYPERLINK("AFRO_TB_VCF/SRR5818433_MT.vcf.gz","SRR5818433")</f>
        <v>SRR5818433</v>
      </c>
      <c r="B6278" s="6" t="s">
        <v>22</v>
      </c>
      <c r="C6278" s="6" t="s">
        <v>9</v>
      </c>
      <c r="D6278" s="6" t="s">
        <v>18</v>
      </c>
    </row>
    <row r="6279" ht="15.75" customHeight="1">
      <c r="A6279" s="5" t="str">
        <f>HYPERLINK("AFRO_TB_VCF/SRR5818439_MT.vcf.gz","SRR5818439")</f>
        <v>SRR5818439</v>
      </c>
      <c r="B6279" s="6" t="s">
        <v>22</v>
      </c>
      <c r="C6279" s="6" t="s">
        <v>9</v>
      </c>
      <c r="D6279" s="6" t="s">
        <v>18</v>
      </c>
    </row>
    <row r="6280" ht="15.75" customHeight="1">
      <c r="A6280" s="5" t="str">
        <f>HYPERLINK("AFRO_TB_VCF/SRR5818445_MT.vcf.gz","SRR5818445")</f>
        <v>SRR5818445</v>
      </c>
      <c r="B6280" s="6" t="s">
        <v>22</v>
      </c>
      <c r="C6280" s="6" t="s">
        <v>9</v>
      </c>
      <c r="D6280" s="6" t="s">
        <v>18</v>
      </c>
    </row>
    <row r="6281" ht="15.75" customHeight="1">
      <c r="A6281" s="5" t="str">
        <f>HYPERLINK("AFRO_TB_VCF/SRR5818446_MT.vcf.gz","SRR5818446")</f>
        <v>SRR5818446</v>
      </c>
      <c r="B6281" s="6" t="s">
        <v>22</v>
      </c>
      <c r="C6281" s="6" t="s">
        <v>9</v>
      </c>
      <c r="D6281" s="6" t="s">
        <v>18</v>
      </c>
    </row>
    <row r="6282" ht="15.75" customHeight="1">
      <c r="A6282" s="5" t="str">
        <f>HYPERLINK("AFRO_TB_VCF/SRR5818451_MT.vcf.gz","SRR5818451")</f>
        <v>SRR5818451</v>
      </c>
      <c r="B6282" s="6" t="s">
        <v>22</v>
      </c>
      <c r="C6282" s="6" t="s">
        <v>9</v>
      </c>
      <c r="D6282" s="6" t="s">
        <v>18</v>
      </c>
    </row>
    <row r="6283" ht="15.75" customHeight="1">
      <c r="A6283" s="5" t="str">
        <f>HYPERLINK("AFRO_TB_VCF/SRR5818458_MT.vcf.gz","SRR5818458")</f>
        <v>SRR5818458</v>
      </c>
      <c r="B6283" s="6" t="s">
        <v>22</v>
      </c>
      <c r="C6283" s="6" t="s">
        <v>9</v>
      </c>
      <c r="D6283" s="6" t="s">
        <v>18</v>
      </c>
    </row>
    <row r="6284" ht="15.75" customHeight="1">
      <c r="A6284" s="5" t="str">
        <f>HYPERLINK("AFRO_TB_VCF/SRR5818461_MT.vcf.gz","SRR5818461")</f>
        <v>SRR5818461</v>
      </c>
      <c r="B6284" s="6" t="s">
        <v>22</v>
      </c>
      <c r="C6284" s="6" t="s">
        <v>9</v>
      </c>
      <c r="D6284" s="6" t="s">
        <v>18</v>
      </c>
    </row>
    <row r="6285" ht="15.75" customHeight="1">
      <c r="A6285" s="5" t="str">
        <f>HYPERLINK("AFRO_TB_VCF/SRR5818467_MT.vcf.gz","SRR5818467")</f>
        <v>SRR5818467</v>
      </c>
      <c r="B6285" s="6" t="s">
        <v>22</v>
      </c>
      <c r="C6285" s="6" t="s">
        <v>9</v>
      </c>
      <c r="D6285" s="6" t="s">
        <v>18</v>
      </c>
    </row>
    <row r="6286" ht="15.75" customHeight="1">
      <c r="A6286" s="5" t="str">
        <f>HYPERLINK("AFRO_TB_VCF/SRR5818468_MT.vcf.gz","SRR5818468")</f>
        <v>SRR5818468</v>
      </c>
      <c r="B6286" s="6" t="s">
        <v>22</v>
      </c>
      <c r="C6286" s="6" t="s">
        <v>9</v>
      </c>
      <c r="D6286" s="6" t="s">
        <v>18</v>
      </c>
    </row>
    <row r="6287" ht="15.75" customHeight="1">
      <c r="A6287" s="5" t="str">
        <f>HYPERLINK("AFRO_TB_VCF/SRR5818567_MT.vcf.gz","SRR5818567")</f>
        <v>SRR5818567</v>
      </c>
      <c r="B6287" s="6" t="s">
        <v>22</v>
      </c>
      <c r="C6287" s="6" t="s">
        <v>45</v>
      </c>
      <c r="D6287" s="6" t="s">
        <v>18</v>
      </c>
    </row>
    <row r="6288" ht="15.75" customHeight="1">
      <c r="A6288" s="5" t="str">
        <f>HYPERLINK("AFRO_TB_VCF/SRR5818568_MT.vcf.gz","SRR5818568")</f>
        <v>SRR5818568</v>
      </c>
      <c r="B6288" s="6" t="s">
        <v>22</v>
      </c>
      <c r="C6288" s="6" t="s">
        <v>6</v>
      </c>
      <c r="D6288" s="6" t="s">
        <v>18</v>
      </c>
    </row>
    <row r="6289" ht="15.75" customHeight="1">
      <c r="A6289" s="5" t="str">
        <f>HYPERLINK("AFRO_TB_VCF/SRR5818569_MT.vcf.gz","SRR5818569")</f>
        <v>SRR5818569</v>
      </c>
      <c r="B6289" s="6" t="s">
        <v>22</v>
      </c>
      <c r="C6289" s="6" t="s">
        <v>9</v>
      </c>
      <c r="D6289" s="6" t="s">
        <v>18</v>
      </c>
    </row>
    <row r="6290" ht="15.75" customHeight="1">
      <c r="A6290" s="5" t="str">
        <f>HYPERLINK("AFRO_TB_VCF/SRR5818571_MT.vcf.gz","SRR5818571")</f>
        <v>SRR5818571</v>
      </c>
      <c r="B6290" s="6" t="s">
        <v>22</v>
      </c>
      <c r="C6290" s="6" t="s">
        <v>20</v>
      </c>
      <c r="D6290" s="6" t="s">
        <v>18</v>
      </c>
    </row>
    <row r="6291" ht="15.75" customHeight="1">
      <c r="A6291" s="5" t="str">
        <f>HYPERLINK("AFRO_TB_VCF/SRR5818573_MT.vcf.gz","SRR5818573")</f>
        <v>SRR5818573</v>
      </c>
      <c r="B6291" s="6" t="s">
        <v>22</v>
      </c>
      <c r="C6291" s="6" t="s">
        <v>12</v>
      </c>
      <c r="D6291" s="6" t="s">
        <v>18</v>
      </c>
    </row>
    <row r="6292" ht="15.75" customHeight="1">
      <c r="A6292" s="5" t="str">
        <f>HYPERLINK("AFRO_TB_VCF/SRR5818578_MT.vcf.gz","SRR5818578")</f>
        <v>SRR5818578</v>
      </c>
      <c r="B6292" s="6" t="s">
        <v>22</v>
      </c>
      <c r="C6292" s="6" t="s">
        <v>6</v>
      </c>
      <c r="D6292" s="6" t="s">
        <v>18</v>
      </c>
    </row>
    <row r="6293" ht="15.75" customHeight="1">
      <c r="A6293" s="5" t="str">
        <f>HYPERLINK("AFRO_TB_VCF/SRR5818582_MT.vcf.gz","SRR5818582")</f>
        <v>SRR5818582</v>
      </c>
      <c r="B6293" s="6" t="s">
        <v>22</v>
      </c>
      <c r="C6293" s="6" t="s">
        <v>20</v>
      </c>
      <c r="D6293" s="6" t="s">
        <v>18</v>
      </c>
    </row>
    <row r="6294" ht="15.75" customHeight="1">
      <c r="A6294" s="5" t="str">
        <f>HYPERLINK("AFRO_TB_VCF/SRR5818584_MT.vcf.gz","SRR5818584")</f>
        <v>SRR5818584</v>
      </c>
      <c r="B6294" s="6" t="s">
        <v>22</v>
      </c>
      <c r="C6294" s="6" t="s">
        <v>6</v>
      </c>
      <c r="D6294" s="6" t="s">
        <v>18</v>
      </c>
    </row>
    <row r="6295" ht="15.75" customHeight="1">
      <c r="A6295" s="5" t="str">
        <f>HYPERLINK("AFRO_TB_VCF/SRR5818585_MT.vcf.gz","SRR5818585")</f>
        <v>SRR5818585</v>
      </c>
      <c r="B6295" s="6" t="s">
        <v>22</v>
      </c>
      <c r="C6295" s="6" t="s">
        <v>6</v>
      </c>
      <c r="D6295" s="6" t="s">
        <v>18</v>
      </c>
    </row>
    <row r="6296" ht="15.75" customHeight="1">
      <c r="A6296" s="5" t="str">
        <f>HYPERLINK("AFRO_TB_VCF/SRR5818588_MT.vcf.gz","SRR5818588")</f>
        <v>SRR5818588</v>
      </c>
      <c r="B6296" s="6" t="s">
        <v>22</v>
      </c>
      <c r="C6296" s="6" t="s">
        <v>9</v>
      </c>
      <c r="D6296" s="6" t="s">
        <v>18</v>
      </c>
    </row>
    <row r="6297" ht="15.75" customHeight="1">
      <c r="A6297" s="5" t="str">
        <f>HYPERLINK("AFRO_TB_VCF/SRR5818589_MT.vcf.gz","SRR5818589")</f>
        <v>SRR5818589</v>
      </c>
      <c r="B6297" s="6" t="s">
        <v>22</v>
      </c>
      <c r="C6297" s="6" t="s">
        <v>9</v>
      </c>
      <c r="D6297" s="6" t="s">
        <v>18</v>
      </c>
    </row>
    <row r="6298" ht="15.75" customHeight="1">
      <c r="A6298" s="5" t="str">
        <f>HYPERLINK("AFRO_TB_VCF/SRR5818590_MT.vcf.gz","SRR5818590")</f>
        <v>SRR5818590</v>
      </c>
      <c r="B6298" s="6" t="s">
        <v>22</v>
      </c>
      <c r="C6298" s="6" t="s">
        <v>20</v>
      </c>
      <c r="D6298" s="6" t="s">
        <v>18</v>
      </c>
    </row>
    <row r="6299" ht="15.75" customHeight="1">
      <c r="A6299" s="5" t="str">
        <f>HYPERLINK("AFRO_TB_VCF/SRR5818591_MT.vcf.gz","SRR5818591")</f>
        <v>SRR5818591</v>
      </c>
      <c r="B6299" s="6" t="s">
        <v>22</v>
      </c>
      <c r="C6299" s="6" t="s">
        <v>9</v>
      </c>
      <c r="D6299" s="6" t="s">
        <v>18</v>
      </c>
    </row>
    <row r="6300" ht="15.75" customHeight="1">
      <c r="A6300" s="5" t="str">
        <f>HYPERLINK("AFRO_TB_VCF/SRR5818593_MT.vcf.gz","SRR5818593")</f>
        <v>SRR5818593</v>
      </c>
      <c r="B6300" s="6" t="s">
        <v>22</v>
      </c>
      <c r="C6300" s="6" t="s">
        <v>9</v>
      </c>
      <c r="D6300" s="6" t="s">
        <v>18</v>
      </c>
    </row>
    <row r="6301" ht="15.75" customHeight="1">
      <c r="A6301" s="5" t="str">
        <f>HYPERLINK("AFRO_TB_VCF/SRR5818594_MT.vcf.gz","SRR5818594")</f>
        <v>SRR5818594</v>
      </c>
      <c r="B6301" s="6" t="s">
        <v>22</v>
      </c>
      <c r="C6301" s="6" t="s">
        <v>9</v>
      </c>
      <c r="D6301" s="6" t="s">
        <v>18</v>
      </c>
    </row>
    <row r="6302" ht="15.75" customHeight="1">
      <c r="A6302" s="5" t="str">
        <f>HYPERLINK("AFRO_TB_VCF/SRR5818596_MT.vcf.gz","SRR5818596")</f>
        <v>SRR5818596</v>
      </c>
      <c r="B6302" s="6" t="s">
        <v>22</v>
      </c>
      <c r="C6302" s="6" t="s">
        <v>9</v>
      </c>
      <c r="D6302" s="6" t="s">
        <v>18</v>
      </c>
    </row>
    <row r="6303" ht="15.75" customHeight="1">
      <c r="A6303" s="5" t="str">
        <f>HYPERLINK("AFRO_TB_VCF/SRR5818598_MT.vcf.gz","SRR5818598")</f>
        <v>SRR5818598</v>
      </c>
      <c r="B6303" s="6" t="s">
        <v>22</v>
      </c>
      <c r="C6303" s="6" t="s">
        <v>9</v>
      </c>
      <c r="D6303" s="6" t="s">
        <v>18</v>
      </c>
    </row>
    <row r="6304" ht="15.75" customHeight="1">
      <c r="A6304" s="5" t="str">
        <f>HYPERLINK("AFRO_TB_VCF/SRR5818599_MT.vcf.gz","SRR5818599")</f>
        <v>SRR5818599</v>
      </c>
      <c r="B6304" s="6" t="s">
        <v>22</v>
      </c>
      <c r="C6304" s="6" t="s">
        <v>9</v>
      </c>
      <c r="D6304" s="6" t="s">
        <v>18</v>
      </c>
    </row>
    <row r="6305" ht="15.75" customHeight="1">
      <c r="A6305" s="5" t="str">
        <f>HYPERLINK("AFRO_TB_VCF/SRR5818600_MT.vcf.gz","SRR5818600")</f>
        <v>SRR5818600</v>
      </c>
      <c r="B6305" s="6" t="s">
        <v>22</v>
      </c>
      <c r="C6305" s="6" t="s">
        <v>9</v>
      </c>
      <c r="D6305" s="6" t="s">
        <v>18</v>
      </c>
    </row>
    <row r="6306" ht="15.75" customHeight="1">
      <c r="A6306" s="5" t="str">
        <f>HYPERLINK("AFRO_TB_VCF/SRR5818601_MT.vcf.gz","SRR5818601")</f>
        <v>SRR5818601</v>
      </c>
      <c r="B6306" s="6" t="s">
        <v>22</v>
      </c>
      <c r="C6306" s="6" t="s">
        <v>9</v>
      </c>
      <c r="D6306" s="6" t="s">
        <v>18</v>
      </c>
    </row>
    <row r="6307" ht="15.75" customHeight="1">
      <c r="A6307" s="5" t="str">
        <f>HYPERLINK("AFRO_TB_VCF/SRR5818603_MT.vcf.gz","SRR5818603")</f>
        <v>SRR5818603</v>
      </c>
      <c r="B6307" s="6" t="s">
        <v>22</v>
      </c>
      <c r="C6307" s="6" t="s">
        <v>6</v>
      </c>
      <c r="D6307" s="6" t="s">
        <v>18</v>
      </c>
    </row>
    <row r="6308" ht="15.75" customHeight="1">
      <c r="A6308" s="5" t="str">
        <f>HYPERLINK("AFRO_TB_VCF/SRR5818604_MT.vcf.gz","SRR5818604")</f>
        <v>SRR5818604</v>
      </c>
      <c r="B6308" s="6" t="s">
        <v>22</v>
      </c>
      <c r="C6308" s="6" t="s">
        <v>9</v>
      </c>
      <c r="D6308" s="6" t="s">
        <v>18</v>
      </c>
    </row>
    <row r="6309" ht="15.75" customHeight="1">
      <c r="A6309" s="5" t="str">
        <f>HYPERLINK("AFRO_TB_VCF/SRR5818606_MT.vcf.gz","SRR5818606")</f>
        <v>SRR5818606</v>
      </c>
      <c r="B6309" s="6" t="s">
        <v>22</v>
      </c>
      <c r="C6309" s="6" t="s">
        <v>9</v>
      </c>
      <c r="D6309" s="6" t="s">
        <v>18</v>
      </c>
    </row>
    <row r="6310" ht="15.75" customHeight="1">
      <c r="A6310" s="5" t="str">
        <f>HYPERLINK("AFRO_TB_VCF/SRR5818607_MT.vcf.gz","SRR5818607")</f>
        <v>SRR5818607</v>
      </c>
      <c r="B6310" s="6" t="s">
        <v>22</v>
      </c>
      <c r="C6310" s="6" t="s">
        <v>6</v>
      </c>
      <c r="D6310" s="6" t="s">
        <v>18</v>
      </c>
    </row>
    <row r="6311" ht="15.75" customHeight="1">
      <c r="A6311" s="5" t="str">
        <f>HYPERLINK("AFRO_TB_VCF/SRR5818608_MT.vcf.gz","SRR5818608")</f>
        <v>SRR5818608</v>
      </c>
      <c r="B6311" s="6" t="s">
        <v>22</v>
      </c>
      <c r="C6311" s="6" t="s">
        <v>20</v>
      </c>
      <c r="D6311" s="6" t="s">
        <v>18</v>
      </c>
    </row>
    <row r="6312" ht="15.75" customHeight="1">
      <c r="A6312" s="5" t="str">
        <f>HYPERLINK("AFRO_TB_VCF/SRR5818609_MT.vcf.gz","SRR5818609")</f>
        <v>SRR5818609</v>
      </c>
      <c r="B6312" s="6" t="s">
        <v>22</v>
      </c>
      <c r="C6312" s="6" t="s">
        <v>9</v>
      </c>
      <c r="D6312" s="6" t="s">
        <v>18</v>
      </c>
    </row>
    <row r="6313" ht="15.75" customHeight="1">
      <c r="A6313" s="5" t="str">
        <f>HYPERLINK("AFRO_TB_VCF/SRR5818611_MT.vcf.gz","SRR5818611")</f>
        <v>SRR5818611</v>
      </c>
      <c r="B6313" s="6" t="s">
        <v>22</v>
      </c>
      <c r="C6313" s="6" t="s">
        <v>20</v>
      </c>
      <c r="D6313" s="6" t="s">
        <v>18</v>
      </c>
    </row>
    <row r="6314" ht="15.75" customHeight="1">
      <c r="A6314" s="5" t="str">
        <f>HYPERLINK("AFRO_TB_VCF/SRR5818614_MT.vcf.gz","SRR5818614")</f>
        <v>SRR5818614</v>
      </c>
      <c r="B6314" s="6" t="s">
        <v>22</v>
      </c>
      <c r="C6314" s="6" t="s">
        <v>45</v>
      </c>
      <c r="D6314" s="6" t="s">
        <v>18</v>
      </c>
    </row>
    <row r="6315" ht="15.75" customHeight="1">
      <c r="A6315" s="5" t="str">
        <f>HYPERLINK("AFRO_TB_VCF/SRR5818619_MT.vcf.gz","SRR5818619")</f>
        <v>SRR5818619</v>
      </c>
      <c r="B6315" s="6" t="s">
        <v>22</v>
      </c>
      <c r="C6315" s="6" t="s">
        <v>9</v>
      </c>
      <c r="D6315" s="6" t="s">
        <v>18</v>
      </c>
    </row>
    <row r="6316" ht="15.75" customHeight="1">
      <c r="A6316" s="5" t="str">
        <f>HYPERLINK("AFRO_TB_VCF/SRR5818621_MT.vcf.gz","SRR5818621")</f>
        <v>SRR5818621</v>
      </c>
      <c r="B6316" s="6" t="s">
        <v>22</v>
      </c>
      <c r="C6316" s="6" t="s">
        <v>20</v>
      </c>
      <c r="D6316" s="6" t="s">
        <v>18</v>
      </c>
    </row>
    <row r="6317" ht="15.75" customHeight="1">
      <c r="A6317" s="5" t="str">
        <f>HYPERLINK("AFRO_TB_VCF/SRR5818623_MT.vcf.gz","SRR5818623")</f>
        <v>SRR5818623</v>
      </c>
      <c r="B6317" s="6" t="s">
        <v>22</v>
      </c>
      <c r="C6317" s="6" t="s">
        <v>9</v>
      </c>
      <c r="D6317" s="6" t="s">
        <v>18</v>
      </c>
    </row>
    <row r="6318" ht="15.75" customHeight="1">
      <c r="A6318" s="5" t="str">
        <f>HYPERLINK("AFRO_TB_VCF/SRR5818648_MT.vcf.gz","SRR5818648")</f>
        <v>SRR5818648</v>
      </c>
      <c r="B6318" s="6" t="s">
        <v>22</v>
      </c>
      <c r="C6318" s="6" t="s">
        <v>9</v>
      </c>
      <c r="D6318" s="6" t="s">
        <v>18</v>
      </c>
    </row>
    <row r="6319" ht="15.75" customHeight="1">
      <c r="A6319" s="5" t="str">
        <f>HYPERLINK("AFRO_TB_VCF/SRR5818650_MT.vcf.gz","SRR5818650")</f>
        <v>SRR5818650</v>
      </c>
      <c r="B6319" s="6" t="s">
        <v>22</v>
      </c>
      <c r="C6319" s="6" t="s">
        <v>20</v>
      </c>
      <c r="D6319" s="6" t="s">
        <v>18</v>
      </c>
    </row>
    <row r="6320" ht="15.75" customHeight="1">
      <c r="A6320" s="5" t="str">
        <f>HYPERLINK("AFRO_TB_VCF/SRR5818651_MT.vcf.gz","SRR5818651")</f>
        <v>SRR5818651</v>
      </c>
      <c r="B6320" s="6" t="s">
        <v>22</v>
      </c>
      <c r="C6320" s="6" t="s">
        <v>9</v>
      </c>
      <c r="D6320" s="6" t="s">
        <v>18</v>
      </c>
    </row>
    <row r="6321" ht="15.75" customHeight="1">
      <c r="A6321" s="5" t="str">
        <f>HYPERLINK("AFRO_TB_VCF/SRR5818653_MT.vcf.gz","SRR5818653")</f>
        <v>SRR5818653</v>
      </c>
      <c r="B6321" s="6" t="s">
        <v>22</v>
      </c>
      <c r="C6321" s="6" t="s">
        <v>45</v>
      </c>
      <c r="D6321" s="6" t="s">
        <v>18</v>
      </c>
    </row>
    <row r="6322" ht="15.75" customHeight="1">
      <c r="A6322" s="5" t="str">
        <f>HYPERLINK("AFRO_TB_VCF/SRR5818657_MT.vcf.gz","SRR5818657")</f>
        <v>SRR5818657</v>
      </c>
      <c r="B6322" s="6" t="s">
        <v>22</v>
      </c>
      <c r="C6322" s="6" t="s">
        <v>20</v>
      </c>
      <c r="D6322" s="6" t="s">
        <v>18</v>
      </c>
    </row>
    <row r="6323" ht="15.75" customHeight="1">
      <c r="A6323" s="5" t="str">
        <f>HYPERLINK("AFRO_TB_VCF/SRR5818662_MT.vcf.gz","SRR5818662")</f>
        <v>SRR5818662</v>
      </c>
      <c r="B6323" s="6" t="s">
        <v>22</v>
      </c>
      <c r="C6323" s="6" t="s">
        <v>9</v>
      </c>
      <c r="D6323" s="6" t="s">
        <v>18</v>
      </c>
    </row>
    <row r="6324" ht="15.75" customHeight="1">
      <c r="A6324" s="5" t="str">
        <f>HYPERLINK("AFRO_TB_VCF/SRR5818664_MT.vcf.gz","SRR5818664")</f>
        <v>SRR5818664</v>
      </c>
      <c r="B6324" s="6" t="s">
        <v>22</v>
      </c>
      <c r="C6324" s="6" t="s">
        <v>9</v>
      </c>
      <c r="D6324" s="6" t="s">
        <v>18</v>
      </c>
    </row>
    <row r="6325" ht="15.75" customHeight="1">
      <c r="A6325" s="5" t="str">
        <f>HYPERLINK("AFRO_TB_VCF/SRR5818667_MT.vcf.gz","SRR5818667")</f>
        <v>SRR5818667</v>
      </c>
      <c r="B6325" s="6" t="s">
        <v>22</v>
      </c>
      <c r="C6325" s="6" t="s">
        <v>9</v>
      </c>
      <c r="D6325" s="6" t="s">
        <v>18</v>
      </c>
    </row>
    <row r="6326" ht="15.75" customHeight="1">
      <c r="A6326" s="5" t="str">
        <f>HYPERLINK("AFRO_TB_VCF/SRR5818673_MT.vcf.gz","SRR5818673")</f>
        <v>SRR5818673</v>
      </c>
      <c r="B6326" s="6" t="s">
        <v>22</v>
      </c>
      <c r="C6326" s="6" t="s">
        <v>9</v>
      </c>
      <c r="D6326" s="6" t="s">
        <v>18</v>
      </c>
    </row>
    <row r="6327" ht="15.75" customHeight="1">
      <c r="A6327" s="5" t="str">
        <f>HYPERLINK("AFRO_TB_VCF/SRR5818675_MT.vcf.gz","SRR5818675")</f>
        <v>SRR5818675</v>
      </c>
      <c r="B6327" s="6" t="s">
        <v>22</v>
      </c>
      <c r="C6327" s="6" t="s">
        <v>20</v>
      </c>
      <c r="D6327" s="6" t="s">
        <v>18</v>
      </c>
    </row>
    <row r="6328" ht="15.75" customHeight="1">
      <c r="A6328" s="5" t="str">
        <f>HYPERLINK("AFRO_TB_VCF/SRR5818678_MT.vcf.gz","SRR5818678")</f>
        <v>SRR5818678</v>
      </c>
      <c r="B6328" s="6" t="s">
        <v>22</v>
      </c>
      <c r="C6328" s="6" t="s">
        <v>6</v>
      </c>
      <c r="D6328" s="6" t="s">
        <v>18</v>
      </c>
    </row>
    <row r="6329" ht="15.75" customHeight="1">
      <c r="A6329" s="5" t="str">
        <f>HYPERLINK("AFRO_TB_VCF/SRR5818680_MT.vcf.gz","SRR5818680")</f>
        <v>SRR5818680</v>
      </c>
      <c r="B6329" s="6" t="s">
        <v>22</v>
      </c>
      <c r="C6329" s="6" t="s">
        <v>20</v>
      </c>
      <c r="D6329" s="6" t="s">
        <v>18</v>
      </c>
    </row>
    <row r="6330" ht="15.75" customHeight="1">
      <c r="A6330" s="5" t="str">
        <f>HYPERLINK("AFRO_TB_VCF/SRR5818682_MT.vcf.gz","SRR5818682")</f>
        <v>SRR5818682</v>
      </c>
      <c r="B6330" s="6" t="s">
        <v>22</v>
      </c>
      <c r="C6330" s="6" t="s">
        <v>9</v>
      </c>
      <c r="D6330" s="6" t="s">
        <v>18</v>
      </c>
    </row>
    <row r="6331" ht="15.75" customHeight="1">
      <c r="A6331" s="5" t="str">
        <f>HYPERLINK("AFRO_TB_VCF/SRR5818686_MT.vcf.gz","SRR5818686")</f>
        <v>SRR5818686</v>
      </c>
      <c r="B6331" s="6" t="s">
        <v>22</v>
      </c>
      <c r="C6331" s="6" t="s">
        <v>9</v>
      </c>
      <c r="D6331" s="6" t="s">
        <v>18</v>
      </c>
    </row>
    <row r="6332" ht="15.75" customHeight="1">
      <c r="A6332" s="5" t="str">
        <f>HYPERLINK("AFRO_TB_VCF/SRR5818688_MT.vcf.gz","SRR5818688")</f>
        <v>SRR5818688</v>
      </c>
      <c r="B6332" s="6" t="s">
        <v>22</v>
      </c>
      <c r="C6332" s="6" t="s">
        <v>9</v>
      </c>
      <c r="D6332" s="6" t="s">
        <v>18</v>
      </c>
    </row>
    <row r="6333" ht="15.75" customHeight="1">
      <c r="A6333" s="5" t="str">
        <f>HYPERLINK("AFRO_TB_VCF/SRR5818693_MT.vcf.gz","SRR5818693")</f>
        <v>SRR5818693</v>
      </c>
      <c r="B6333" s="6" t="s">
        <v>22</v>
      </c>
      <c r="C6333" s="6" t="s">
        <v>20</v>
      </c>
      <c r="D6333" s="6" t="s">
        <v>18</v>
      </c>
    </row>
    <row r="6334" ht="15.75" customHeight="1">
      <c r="A6334" s="5" t="str">
        <f>HYPERLINK("AFRO_TB_VCF/SRR5818701_MT.vcf.gz","SRR5818701")</f>
        <v>SRR5818701</v>
      </c>
      <c r="B6334" s="6" t="s">
        <v>22</v>
      </c>
      <c r="C6334" s="6" t="s">
        <v>9</v>
      </c>
      <c r="D6334" s="6" t="s">
        <v>18</v>
      </c>
    </row>
    <row r="6335" ht="15.75" customHeight="1">
      <c r="A6335" s="5" t="str">
        <f>HYPERLINK("AFRO_TB_VCF/SRR5818704_MT.vcf.gz","SRR5818704")</f>
        <v>SRR5818704</v>
      </c>
      <c r="B6335" s="6" t="s">
        <v>22</v>
      </c>
      <c r="C6335" s="6" t="s">
        <v>6</v>
      </c>
      <c r="D6335" s="6" t="s">
        <v>18</v>
      </c>
    </row>
    <row r="6336" ht="15.75" customHeight="1">
      <c r="A6336" s="5" t="str">
        <f>HYPERLINK("AFRO_TB_VCF/SRR5818705_MT.vcf.gz","SRR5818705")</f>
        <v>SRR5818705</v>
      </c>
      <c r="B6336" s="6" t="s">
        <v>22</v>
      </c>
      <c r="C6336" s="6" t="s">
        <v>20</v>
      </c>
      <c r="D6336" s="6" t="s">
        <v>18</v>
      </c>
    </row>
    <row r="6337" ht="15.75" customHeight="1">
      <c r="A6337" s="5" t="str">
        <f>HYPERLINK("AFRO_TB_VCF/ERR1971849_MT.vcf.gz","ERR1971849")</f>
        <v>ERR1971849</v>
      </c>
      <c r="B6337" s="6" t="s">
        <v>5</v>
      </c>
      <c r="C6337" s="6" t="s">
        <v>31</v>
      </c>
      <c r="D6337" s="6" t="s">
        <v>18</v>
      </c>
    </row>
    <row r="6338" ht="15.75" customHeight="1">
      <c r="A6338" s="5" t="str">
        <f>HYPERLINK("AFRO_TB_VCF/ERR1971850_MT.vcf.gz","ERR1971850")</f>
        <v>ERR1971850</v>
      </c>
      <c r="B6338" s="6" t="s">
        <v>5</v>
      </c>
      <c r="C6338" s="6" t="s">
        <v>31</v>
      </c>
      <c r="D6338" s="6" t="s">
        <v>18</v>
      </c>
    </row>
    <row r="6339" ht="15.75" customHeight="1">
      <c r="A6339" s="5" t="str">
        <f>HYPERLINK("AFRO_TB_VCF/ERR1971852_MT.vcf.gz","ERR1971852")</f>
        <v>ERR1971852</v>
      </c>
      <c r="B6339" s="6" t="s">
        <v>5</v>
      </c>
      <c r="C6339" s="6" t="s">
        <v>31</v>
      </c>
      <c r="D6339" s="6" t="s">
        <v>18</v>
      </c>
    </row>
    <row r="6340" ht="15.75" customHeight="1">
      <c r="A6340" s="5" t="str">
        <f>HYPERLINK("AFRO_TB_VCF/ERR1971853_MT.vcf.gz","ERR1971853")</f>
        <v>ERR1971853</v>
      </c>
      <c r="B6340" s="6" t="s">
        <v>5</v>
      </c>
      <c r="C6340" s="6" t="s">
        <v>31</v>
      </c>
      <c r="D6340" s="6" t="s">
        <v>18</v>
      </c>
    </row>
    <row r="6341" ht="15.75" customHeight="1">
      <c r="A6341" s="5" t="str">
        <f>HYPERLINK("AFRO_TB_VCF/ERR1971854_MT.vcf.gz","ERR1971854")</f>
        <v>ERR1971854</v>
      </c>
      <c r="B6341" s="6" t="s">
        <v>5</v>
      </c>
      <c r="C6341" s="6" t="s">
        <v>31</v>
      </c>
      <c r="D6341" s="6" t="s">
        <v>18</v>
      </c>
    </row>
    <row r="6342" ht="15.75" customHeight="1">
      <c r="A6342" s="5" t="str">
        <f>HYPERLINK("AFRO_TB_VCF/ERR1971855_MT.vcf.gz","ERR1971855")</f>
        <v>ERR1971855</v>
      </c>
      <c r="B6342" s="6" t="s">
        <v>5</v>
      </c>
      <c r="C6342" s="6" t="s">
        <v>31</v>
      </c>
      <c r="D6342" s="6" t="s">
        <v>18</v>
      </c>
    </row>
    <row r="6343" ht="15.75" customHeight="1">
      <c r="A6343" s="5" t="str">
        <f>HYPERLINK("AFRO_TB_VCF/ERR1971856_MT.vcf.gz","ERR1971856")</f>
        <v>ERR1971856</v>
      </c>
      <c r="B6343" s="6" t="s">
        <v>5</v>
      </c>
      <c r="C6343" s="6" t="s">
        <v>31</v>
      </c>
      <c r="D6343" s="6" t="s">
        <v>18</v>
      </c>
    </row>
    <row r="6344" ht="15.75" customHeight="1">
      <c r="A6344" s="5" t="str">
        <f>HYPERLINK("AFRO_TB_VCF/ERR1971857_MT.vcf.gz","ERR1971857")</f>
        <v>ERR1971857</v>
      </c>
      <c r="B6344" s="6" t="s">
        <v>5</v>
      </c>
      <c r="C6344" s="6" t="s">
        <v>31</v>
      </c>
      <c r="D6344" s="6" t="s">
        <v>18</v>
      </c>
    </row>
    <row r="6345" ht="15.75" customHeight="1">
      <c r="A6345" s="5" t="str">
        <f>HYPERLINK("AFRO_TB_VCF/ERR1971858_MT.vcf.gz","ERR1971858")</f>
        <v>ERR1971858</v>
      </c>
      <c r="B6345" s="6" t="s">
        <v>5</v>
      </c>
      <c r="C6345" s="6" t="s">
        <v>31</v>
      </c>
      <c r="D6345" s="6" t="s">
        <v>18</v>
      </c>
    </row>
    <row r="6346" ht="15.75" customHeight="1">
      <c r="A6346" s="5" t="str">
        <f>HYPERLINK("AFRO_TB_VCF/ERR1971859_MT.vcf.gz","ERR1971859")</f>
        <v>ERR1971859</v>
      </c>
      <c r="B6346" s="6" t="s">
        <v>5</v>
      </c>
      <c r="C6346" s="6" t="s">
        <v>31</v>
      </c>
      <c r="D6346" s="6" t="s">
        <v>18</v>
      </c>
    </row>
    <row r="6347" ht="15.75" customHeight="1">
      <c r="A6347" s="5" t="str">
        <f>HYPERLINK("AFRO_TB_VCF/ERR1971860_MT.vcf.gz","ERR1971860")</f>
        <v>ERR1971860</v>
      </c>
      <c r="B6347" s="6" t="s">
        <v>5</v>
      </c>
      <c r="C6347" s="6" t="s">
        <v>31</v>
      </c>
      <c r="D6347" s="6" t="s">
        <v>18</v>
      </c>
    </row>
    <row r="6348" ht="15.75" customHeight="1">
      <c r="A6348" s="5" t="str">
        <f>HYPERLINK("AFRO_TB_VCF/ERR1971861_MT.vcf.gz","ERR1971861")</f>
        <v>ERR1971861</v>
      </c>
      <c r="B6348" s="6" t="s">
        <v>5</v>
      </c>
      <c r="C6348" s="6" t="s">
        <v>31</v>
      </c>
      <c r="D6348" s="6" t="s">
        <v>18</v>
      </c>
    </row>
    <row r="6349" ht="15.75" customHeight="1">
      <c r="A6349" s="5" t="str">
        <f>HYPERLINK("AFRO_TB_VCF/ERR1971862_MT.vcf.gz","ERR1971862")</f>
        <v>ERR1971862</v>
      </c>
      <c r="B6349" s="6" t="s">
        <v>5</v>
      </c>
      <c r="C6349" s="6" t="s">
        <v>31</v>
      </c>
      <c r="D6349" s="6" t="s">
        <v>18</v>
      </c>
    </row>
    <row r="6350" ht="15.75" customHeight="1">
      <c r="A6350" s="5" t="str">
        <f>HYPERLINK("AFRO_TB_VCF/ERR1971863_MT.vcf.gz","ERR1971863")</f>
        <v>ERR1971863</v>
      </c>
      <c r="B6350" s="6" t="s">
        <v>5</v>
      </c>
      <c r="C6350" s="6" t="s">
        <v>31</v>
      </c>
      <c r="D6350" s="6" t="s">
        <v>18</v>
      </c>
    </row>
    <row r="6351" ht="15.75" customHeight="1">
      <c r="A6351" s="5" t="str">
        <f>HYPERLINK("AFRO_TB_VCF/ERR1971864_MT.vcf.gz","ERR1971864")</f>
        <v>ERR1971864</v>
      </c>
      <c r="B6351" s="6" t="s">
        <v>5</v>
      </c>
      <c r="C6351" s="6" t="s">
        <v>31</v>
      </c>
      <c r="D6351" s="6" t="s">
        <v>18</v>
      </c>
    </row>
    <row r="6352" ht="15.75" customHeight="1">
      <c r="A6352" s="5" t="str">
        <f>HYPERLINK("AFRO_TB_VCF/ERR1971865_MT.vcf.gz","ERR1971865")</f>
        <v>ERR1971865</v>
      </c>
      <c r="B6352" s="6" t="s">
        <v>5</v>
      </c>
      <c r="C6352" s="6" t="s">
        <v>31</v>
      </c>
      <c r="D6352" s="6" t="s">
        <v>18</v>
      </c>
    </row>
    <row r="6353" ht="15.75" customHeight="1">
      <c r="A6353" s="5" t="str">
        <f>HYPERLINK("AFRO_TB_VCF/ERR1971866_MT.vcf.gz","ERR1971866")</f>
        <v>ERR1971866</v>
      </c>
      <c r="B6353" s="6" t="s">
        <v>5</v>
      </c>
      <c r="C6353" s="6" t="s">
        <v>31</v>
      </c>
      <c r="D6353" s="6" t="s">
        <v>18</v>
      </c>
    </row>
    <row r="6354" ht="15.75" customHeight="1">
      <c r="A6354" s="5" t="str">
        <f>HYPERLINK("AFRO_TB_VCF/ERR1971867_MT.vcf.gz","ERR1971867")</f>
        <v>ERR1971867</v>
      </c>
      <c r="B6354" s="6" t="s">
        <v>5</v>
      </c>
      <c r="C6354" s="6" t="s">
        <v>31</v>
      </c>
      <c r="D6354" s="6" t="s">
        <v>18</v>
      </c>
    </row>
    <row r="6355" ht="15.75" customHeight="1">
      <c r="A6355" s="5" t="str">
        <f>HYPERLINK("AFRO_TB_VCF/ERR1971868_MT.vcf.gz","ERR1971868")</f>
        <v>ERR1971868</v>
      </c>
      <c r="B6355" s="6" t="s">
        <v>5</v>
      </c>
      <c r="C6355" s="6" t="s">
        <v>31</v>
      </c>
      <c r="D6355" s="6" t="s">
        <v>18</v>
      </c>
    </row>
    <row r="6356" ht="15.75" customHeight="1">
      <c r="A6356" s="5" t="str">
        <f>HYPERLINK("AFRO_TB_VCF/ERR1971869_MT.vcf.gz","ERR1971869")</f>
        <v>ERR1971869</v>
      </c>
      <c r="B6356" s="6" t="s">
        <v>5</v>
      </c>
      <c r="C6356" s="6" t="s">
        <v>31</v>
      </c>
      <c r="D6356" s="6" t="s">
        <v>18</v>
      </c>
    </row>
    <row r="6357" ht="15.75" customHeight="1">
      <c r="A6357" s="5" t="str">
        <f>HYPERLINK("AFRO_TB_VCF/ERR1971870_MT.vcf.gz","ERR1971870")</f>
        <v>ERR1971870</v>
      </c>
      <c r="B6357" s="6" t="s">
        <v>5</v>
      </c>
      <c r="C6357" s="6" t="s">
        <v>31</v>
      </c>
      <c r="D6357" s="6" t="s">
        <v>18</v>
      </c>
    </row>
    <row r="6358" ht="15.75" customHeight="1">
      <c r="A6358" s="5" t="str">
        <f>HYPERLINK("AFRO_TB_VCF/ERR1971871_MT.vcf.gz","ERR1971871")</f>
        <v>ERR1971871</v>
      </c>
      <c r="B6358" s="6" t="s">
        <v>5</v>
      </c>
      <c r="C6358" s="6" t="s">
        <v>31</v>
      </c>
      <c r="D6358" s="6" t="s">
        <v>18</v>
      </c>
    </row>
    <row r="6359" ht="15.75" customHeight="1">
      <c r="A6359" s="5" t="str">
        <f>HYPERLINK("AFRO_TB_VCF/ERR1971872_MT.vcf.gz","ERR1971872")</f>
        <v>ERR1971872</v>
      </c>
      <c r="B6359" s="6" t="s">
        <v>5</v>
      </c>
      <c r="C6359" s="6" t="s">
        <v>31</v>
      </c>
      <c r="D6359" s="6" t="s">
        <v>18</v>
      </c>
    </row>
    <row r="6360" ht="15.75" customHeight="1">
      <c r="A6360" s="5" t="str">
        <f>HYPERLINK("AFRO_TB_VCF/ERR1971873_MT.vcf.gz","ERR1971873")</f>
        <v>ERR1971873</v>
      </c>
      <c r="B6360" s="6" t="s">
        <v>5</v>
      </c>
      <c r="C6360" s="6" t="s">
        <v>31</v>
      </c>
      <c r="D6360" s="6" t="s">
        <v>18</v>
      </c>
    </row>
    <row r="6361" ht="15.75" customHeight="1">
      <c r="A6361" s="5" t="str">
        <f>HYPERLINK("AFRO_TB_VCF/ERR1971874_MT.vcf.gz","ERR1971874")</f>
        <v>ERR1971874</v>
      </c>
      <c r="B6361" s="6" t="s">
        <v>5</v>
      </c>
      <c r="C6361" s="6" t="s">
        <v>31</v>
      </c>
      <c r="D6361" s="6" t="s">
        <v>18</v>
      </c>
    </row>
    <row r="6362" ht="15.75" customHeight="1">
      <c r="A6362" s="5" t="str">
        <f>HYPERLINK("AFRO_TB_VCF/ERR1971876_MT.vcf.gz","ERR1971876")</f>
        <v>ERR1971876</v>
      </c>
      <c r="B6362" s="6" t="s">
        <v>5</v>
      </c>
      <c r="C6362" s="6" t="s">
        <v>31</v>
      </c>
      <c r="D6362" s="6" t="s">
        <v>18</v>
      </c>
    </row>
    <row r="6363" ht="15.75" customHeight="1">
      <c r="A6363" s="5" t="str">
        <f>HYPERLINK("AFRO_TB_VCF/ERR1971877_MT.vcf.gz","ERR1971877")</f>
        <v>ERR1971877</v>
      </c>
      <c r="B6363" s="6" t="s">
        <v>5</v>
      </c>
      <c r="C6363" s="6" t="s">
        <v>31</v>
      </c>
      <c r="D6363" s="6" t="s">
        <v>18</v>
      </c>
    </row>
    <row r="6364" ht="15.75" customHeight="1">
      <c r="A6364" s="5" t="str">
        <f>HYPERLINK("AFRO_TB_VCF/ERR756344_MT.vcf.gz","ERR756344")</f>
        <v>ERR756344</v>
      </c>
      <c r="B6364" s="6" t="s">
        <v>5</v>
      </c>
      <c r="C6364" s="6" t="s">
        <v>31</v>
      </c>
      <c r="D6364" s="6" t="s">
        <v>18</v>
      </c>
    </row>
    <row r="6365" ht="15.75" customHeight="1">
      <c r="A6365" s="5" t="str">
        <f>HYPERLINK("AFRO_TB_VCF/ERR756345_MT.vcf.gz","ERR756345")</f>
        <v>ERR756345</v>
      </c>
      <c r="B6365" s="6" t="s">
        <v>5</v>
      </c>
      <c r="C6365" s="6" t="s">
        <v>31</v>
      </c>
      <c r="D6365" s="6" t="s">
        <v>18</v>
      </c>
    </row>
    <row r="6366" ht="15.75" customHeight="1">
      <c r="A6366" s="5" t="str">
        <f>HYPERLINK("AFRO_TB_VCF/ERR756346_MT.vcf.gz","ERR756346")</f>
        <v>ERR756346</v>
      </c>
      <c r="B6366" s="6" t="s">
        <v>5</v>
      </c>
      <c r="C6366" s="6" t="s">
        <v>31</v>
      </c>
      <c r="D6366" s="6" t="s">
        <v>18</v>
      </c>
    </row>
    <row r="6367" ht="15.75" customHeight="1">
      <c r="A6367" s="5" t="str">
        <f>HYPERLINK("AFRO_TB_VCF/ERR756347_MT.vcf.gz","ERR756347")</f>
        <v>ERR756347</v>
      </c>
      <c r="B6367" s="6" t="s">
        <v>5</v>
      </c>
      <c r="C6367" s="6" t="s">
        <v>31</v>
      </c>
      <c r="D6367" s="6" t="s">
        <v>18</v>
      </c>
    </row>
    <row r="6368" ht="15.75" customHeight="1">
      <c r="A6368" s="5" t="str">
        <f>HYPERLINK("AFRO_TB_VCF/ERR756348_MT.vcf.gz","ERR756348")</f>
        <v>ERR756348</v>
      </c>
      <c r="B6368" s="6" t="s">
        <v>5</v>
      </c>
      <c r="C6368" s="6" t="s">
        <v>31</v>
      </c>
      <c r="D6368" s="6" t="s">
        <v>18</v>
      </c>
    </row>
    <row r="6369" ht="15.75" customHeight="1">
      <c r="A6369" s="5" t="str">
        <f>HYPERLINK("AFRO_TB_VCF/ERR4830806_MT.vcf.gz","ERR4830806")</f>
        <v>ERR4830806</v>
      </c>
      <c r="B6369" s="6" t="s">
        <v>5</v>
      </c>
      <c r="C6369" s="6" t="s">
        <v>9</v>
      </c>
      <c r="D6369" s="6" t="s">
        <v>18</v>
      </c>
    </row>
    <row r="6370" ht="15.75" customHeight="1">
      <c r="A6370" s="5" t="str">
        <f>HYPERLINK("AFRO_TB_VCF/ERR4830807_MT.vcf.gz","ERR4830807")</f>
        <v>ERR4830807</v>
      </c>
      <c r="B6370" s="6" t="s">
        <v>5</v>
      </c>
      <c r="C6370" s="6" t="s">
        <v>9</v>
      </c>
      <c r="D6370" s="6" t="s">
        <v>18</v>
      </c>
    </row>
    <row r="6371" ht="15.75" customHeight="1">
      <c r="A6371" s="5" t="str">
        <f>HYPERLINK("AFRO_TB_VCF/ERR4830810_MT.vcf.gz","ERR4830810")</f>
        <v>ERR4830810</v>
      </c>
      <c r="B6371" s="6" t="s">
        <v>5</v>
      </c>
      <c r="C6371" s="6" t="s">
        <v>9</v>
      </c>
      <c r="D6371" s="6" t="s">
        <v>18</v>
      </c>
    </row>
    <row r="6372" ht="15.75" customHeight="1">
      <c r="A6372" s="5" t="str">
        <f>HYPERLINK("AFRO_TB_VCF/ERR4830812_MT.vcf.gz","ERR4830812")</f>
        <v>ERR4830812</v>
      </c>
      <c r="B6372" s="6" t="s">
        <v>5</v>
      </c>
      <c r="C6372" s="6" t="s">
        <v>9</v>
      </c>
      <c r="D6372" s="6" t="s">
        <v>18</v>
      </c>
    </row>
    <row r="6373" ht="15.75" customHeight="1">
      <c r="A6373" s="5" t="str">
        <f>HYPERLINK("AFRO_TB_VCF/ERR4830826_MT.vcf.gz","ERR4830826")</f>
        <v>ERR4830826</v>
      </c>
      <c r="B6373" s="6" t="s">
        <v>5</v>
      </c>
      <c r="C6373" s="6" t="s">
        <v>9</v>
      </c>
      <c r="D6373" s="6" t="s">
        <v>18</v>
      </c>
    </row>
    <row r="6374" ht="15.75" customHeight="1">
      <c r="A6374" s="5" t="str">
        <f>HYPERLINK("AFRO_TB_VCF/ERR4830827_MT.vcf.gz","ERR4830827")</f>
        <v>ERR4830827</v>
      </c>
      <c r="B6374" s="6" t="s">
        <v>5</v>
      </c>
      <c r="C6374" s="6" t="s">
        <v>6</v>
      </c>
      <c r="D6374" s="6" t="s">
        <v>18</v>
      </c>
    </row>
    <row r="6375" ht="15.75" customHeight="1">
      <c r="A6375" s="5" t="str">
        <f>HYPERLINK("AFRO_TB_VCF/ERR4830835_MT.vcf.gz","ERR4830835")</f>
        <v>ERR4830835</v>
      </c>
      <c r="B6375" s="6" t="s">
        <v>5</v>
      </c>
      <c r="C6375" s="6" t="s">
        <v>9</v>
      </c>
      <c r="D6375" s="6" t="s">
        <v>18</v>
      </c>
    </row>
    <row r="6376" ht="15.75" customHeight="1">
      <c r="A6376" s="5" t="str">
        <f>HYPERLINK("AFRO_TB_VCF/ERR6397146_MT.vcf.gz","ERR6397146")</f>
        <v>ERR6397146</v>
      </c>
      <c r="B6376" s="6" t="s">
        <v>5</v>
      </c>
      <c r="C6376" s="6" t="s">
        <v>6</v>
      </c>
      <c r="D6376" s="6" t="s">
        <v>18</v>
      </c>
    </row>
    <row r="6377" ht="15.75" customHeight="1">
      <c r="A6377" s="5" t="str">
        <f>HYPERLINK("AFRO_TB_VCF/ERR6397147_MT.vcf.gz","ERR6397147")</f>
        <v>ERR6397147</v>
      </c>
      <c r="B6377" s="6" t="s">
        <v>5</v>
      </c>
      <c r="C6377" s="6" t="s">
        <v>9</v>
      </c>
      <c r="D6377" s="6" t="s">
        <v>18</v>
      </c>
    </row>
    <row r="6378" ht="15.75" customHeight="1">
      <c r="A6378" s="5" t="str">
        <f>HYPERLINK("AFRO_TB_VCF/ERR6397148_MT.vcf.gz","ERR6397148")</f>
        <v>ERR6397148</v>
      </c>
      <c r="B6378" s="6" t="s">
        <v>5</v>
      </c>
      <c r="C6378" s="6" t="s">
        <v>6</v>
      </c>
      <c r="D6378" s="6" t="s">
        <v>18</v>
      </c>
    </row>
    <row r="6379" ht="15.75" customHeight="1">
      <c r="A6379" s="5" t="str">
        <f>HYPERLINK("AFRO_TB_VCF/ERR6397149_MT.vcf.gz","ERR6397149")</f>
        <v>ERR6397149</v>
      </c>
      <c r="B6379" s="6" t="s">
        <v>5</v>
      </c>
      <c r="C6379" s="6" t="s">
        <v>20</v>
      </c>
      <c r="D6379" s="6" t="s">
        <v>18</v>
      </c>
    </row>
    <row r="6380" ht="15.75" customHeight="1">
      <c r="A6380" s="5" t="str">
        <f>HYPERLINK("AFRO_TB_VCF/ERR6397150_MT.vcf.gz","ERR6397150")</f>
        <v>ERR6397150</v>
      </c>
      <c r="B6380" s="6" t="s">
        <v>5</v>
      </c>
      <c r="C6380" s="6" t="s">
        <v>9</v>
      </c>
      <c r="D6380" s="6" t="s">
        <v>18</v>
      </c>
    </row>
    <row r="6381" ht="15.75" customHeight="1">
      <c r="A6381" s="5" t="str">
        <f>HYPERLINK("AFRO_TB_VCF/ERR6397153_MT.vcf.gz","ERR6397153")</f>
        <v>ERR6397153</v>
      </c>
      <c r="B6381" s="6" t="s">
        <v>5</v>
      </c>
      <c r="C6381" s="6" t="s">
        <v>9</v>
      </c>
      <c r="D6381" s="6" t="s">
        <v>18</v>
      </c>
    </row>
    <row r="6382" ht="15.75" customHeight="1">
      <c r="A6382" s="5" t="str">
        <f>HYPERLINK("AFRO_TB_VCF/ERR6397156_MT.vcf.gz","ERR6397156")</f>
        <v>ERR6397156</v>
      </c>
      <c r="B6382" s="6" t="s">
        <v>5</v>
      </c>
      <c r="C6382" s="6" t="s">
        <v>6</v>
      </c>
      <c r="D6382" s="6" t="s">
        <v>18</v>
      </c>
    </row>
    <row r="6383" ht="15.75" customHeight="1">
      <c r="A6383" s="5" t="str">
        <f>HYPERLINK("AFRO_TB_VCF/ERR6397157_MT.vcf.gz","ERR6397157")</f>
        <v>ERR6397157</v>
      </c>
      <c r="B6383" s="6" t="s">
        <v>5</v>
      </c>
      <c r="C6383" s="6" t="s">
        <v>6</v>
      </c>
      <c r="D6383" s="6" t="s">
        <v>18</v>
      </c>
    </row>
    <row r="6384" ht="15.75" customHeight="1">
      <c r="A6384" s="5" t="str">
        <f>HYPERLINK("AFRO_TB_VCF/ERR6397158_MT.vcf.gz","ERR6397158")</f>
        <v>ERR6397158</v>
      </c>
      <c r="B6384" s="6" t="s">
        <v>5</v>
      </c>
      <c r="C6384" s="6" t="s">
        <v>6</v>
      </c>
      <c r="D6384" s="6" t="s">
        <v>18</v>
      </c>
    </row>
    <row r="6385" ht="15.75" customHeight="1">
      <c r="A6385" s="5" t="str">
        <f>HYPERLINK("AFRO_TB_VCF/ERR6397160_MT.vcf.gz","ERR6397160")</f>
        <v>ERR6397160</v>
      </c>
      <c r="B6385" s="6" t="s">
        <v>5</v>
      </c>
      <c r="C6385" s="6" t="s">
        <v>6</v>
      </c>
      <c r="D6385" s="6" t="s">
        <v>18</v>
      </c>
    </row>
    <row r="6386" ht="15.75" customHeight="1">
      <c r="A6386" s="5" t="str">
        <f>HYPERLINK("AFRO_TB_VCF/ERR6397162_MT.vcf.gz","ERR6397162")</f>
        <v>ERR6397162</v>
      </c>
      <c r="B6386" s="6" t="s">
        <v>5</v>
      </c>
      <c r="C6386" s="6" t="s">
        <v>9</v>
      </c>
      <c r="D6386" s="6" t="s">
        <v>18</v>
      </c>
    </row>
    <row r="6387" ht="15.75" customHeight="1">
      <c r="A6387" s="5" t="str">
        <f>HYPERLINK("AFRO_TB_VCF/ERR6397163_MT.vcf.gz","ERR6397163")</f>
        <v>ERR6397163</v>
      </c>
      <c r="B6387" s="6" t="s">
        <v>5</v>
      </c>
      <c r="C6387" s="6" t="s">
        <v>6</v>
      </c>
      <c r="D6387" s="6" t="s">
        <v>18</v>
      </c>
    </row>
    <row r="6388" ht="15.75" customHeight="1">
      <c r="A6388" s="5" t="str">
        <f>HYPERLINK("AFRO_TB_VCF/ERR6397164_MT.vcf.gz","ERR6397164")</f>
        <v>ERR6397164</v>
      </c>
      <c r="B6388" s="6" t="s">
        <v>5</v>
      </c>
      <c r="C6388" s="6" t="s">
        <v>6</v>
      </c>
      <c r="D6388" s="6" t="s">
        <v>18</v>
      </c>
    </row>
    <row r="6389" ht="15.75" customHeight="1">
      <c r="A6389" s="5" t="str">
        <f>HYPERLINK("AFRO_TB_VCF/ERR6397173_MT.vcf.gz","ERR6397173")</f>
        <v>ERR6397173</v>
      </c>
      <c r="B6389" s="6" t="s">
        <v>5</v>
      </c>
      <c r="C6389" s="6" t="s">
        <v>6</v>
      </c>
      <c r="D6389" s="6" t="s">
        <v>18</v>
      </c>
    </row>
    <row r="6390" ht="15.75" customHeight="1">
      <c r="A6390" s="5" t="str">
        <f>HYPERLINK("AFRO_TB_VCF/ERR6397175_MT.vcf.gz","ERR6397175")</f>
        <v>ERR6397175</v>
      </c>
      <c r="B6390" s="6" t="s">
        <v>5</v>
      </c>
      <c r="C6390" s="6" t="s">
        <v>9</v>
      </c>
      <c r="D6390" s="6" t="s">
        <v>18</v>
      </c>
    </row>
    <row r="6391" ht="15.75" customHeight="1">
      <c r="A6391" s="5" t="str">
        <f>HYPERLINK("AFRO_TB_VCF/ERR6397177_MT.vcf.gz","ERR6397177")</f>
        <v>ERR6397177</v>
      </c>
      <c r="B6391" s="6" t="s">
        <v>5</v>
      </c>
      <c r="C6391" s="6" t="s">
        <v>6</v>
      </c>
      <c r="D6391" s="6" t="s">
        <v>18</v>
      </c>
    </row>
    <row r="6392" ht="15.75" customHeight="1">
      <c r="A6392" s="5" t="str">
        <f>HYPERLINK("AFRO_TB_VCF/ERR6397179_MT.vcf.gz","ERR6397179")</f>
        <v>ERR6397179</v>
      </c>
      <c r="B6392" s="6" t="s">
        <v>5</v>
      </c>
      <c r="C6392" s="6" t="s">
        <v>9</v>
      </c>
      <c r="D6392" s="6" t="s">
        <v>18</v>
      </c>
    </row>
    <row r="6393" ht="15.75" customHeight="1">
      <c r="A6393" s="5" t="str">
        <f>HYPERLINK("AFRO_TB_VCF/ERR6397181_MT.vcf.gz","ERR6397181")</f>
        <v>ERR6397181</v>
      </c>
      <c r="B6393" s="6" t="s">
        <v>5</v>
      </c>
      <c r="C6393" s="6" t="s">
        <v>9</v>
      </c>
      <c r="D6393" s="6" t="s">
        <v>18</v>
      </c>
    </row>
    <row r="6394" ht="15.75" customHeight="1">
      <c r="A6394" s="5" t="str">
        <f>HYPERLINK("AFRO_TB_VCF/ERR6397185_MT.vcf.gz","ERR6397185")</f>
        <v>ERR6397185</v>
      </c>
      <c r="B6394" s="6" t="s">
        <v>5</v>
      </c>
      <c r="C6394" s="6" t="s">
        <v>6</v>
      </c>
      <c r="D6394" s="6" t="s">
        <v>18</v>
      </c>
    </row>
    <row r="6395" ht="15.75" customHeight="1">
      <c r="A6395" s="5" t="str">
        <f>HYPERLINK("AFRO_TB_VCF/ERR6397186_MT.vcf.gz","ERR6397186")</f>
        <v>ERR6397186</v>
      </c>
      <c r="B6395" s="6" t="s">
        <v>5</v>
      </c>
      <c r="C6395" s="6" t="s">
        <v>9</v>
      </c>
      <c r="D6395" s="6" t="s">
        <v>18</v>
      </c>
    </row>
    <row r="6396" ht="15.75" customHeight="1">
      <c r="A6396" s="5" t="str">
        <f>HYPERLINK("AFRO_TB_VCF/ERR6397187_MT.vcf.gz","ERR6397187")</f>
        <v>ERR6397187</v>
      </c>
      <c r="B6396" s="6" t="s">
        <v>5</v>
      </c>
      <c r="C6396" s="6" t="s">
        <v>6</v>
      </c>
      <c r="D6396" s="6" t="s">
        <v>18</v>
      </c>
    </row>
    <row r="6397" ht="15.75" customHeight="1">
      <c r="A6397" s="5" t="str">
        <f>HYPERLINK("AFRO_TB_VCF/ERR6397189_MT.vcf.gz","ERR6397189")</f>
        <v>ERR6397189</v>
      </c>
      <c r="B6397" s="6" t="s">
        <v>5</v>
      </c>
      <c r="C6397" s="6" t="s">
        <v>9</v>
      </c>
      <c r="D6397" s="6" t="s">
        <v>18</v>
      </c>
    </row>
    <row r="6398" ht="15.75" customHeight="1">
      <c r="A6398" s="5" t="str">
        <f>HYPERLINK("AFRO_TB_VCF/ERR6397190_MT.vcf.gz","ERR6397190")</f>
        <v>ERR6397190</v>
      </c>
      <c r="B6398" s="6" t="s">
        <v>5</v>
      </c>
      <c r="C6398" s="6" t="s">
        <v>9</v>
      </c>
      <c r="D6398" s="6" t="s">
        <v>18</v>
      </c>
    </row>
    <row r="6399" ht="15.75" customHeight="1">
      <c r="A6399" s="5" t="str">
        <f>HYPERLINK("AFRO_TB_VCF/ERR6397194_MT.vcf.gz","ERR6397194")</f>
        <v>ERR6397194</v>
      </c>
      <c r="B6399" s="6" t="s">
        <v>5</v>
      </c>
      <c r="C6399" s="6" t="s">
        <v>9</v>
      </c>
      <c r="D6399" s="6" t="s">
        <v>18</v>
      </c>
    </row>
    <row r="6400" ht="15.75" customHeight="1">
      <c r="A6400" s="5" t="str">
        <f>HYPERLINK("AFRO_TB_VCF/ERR6397196_MT.vcf.gz","ERR6397196")</f>
        <v>ERR6397196</v>
      </c>
      <c r="B6400" s="6" t="s">
        <v>5</v>
      </c>
      <c r="C6400" s="6" t="s">
        <v>6</v>
      </c>
      <c r="D6400" s="6" t="s">
        <v>18</v>
      </c>
    </row>
    <row r="6401" ht="15.75" customHeight="1">
      <c r="A6401" s="5" t="str">
        <f>HYPERLINK("AFRO_TB_VCF/ERR6397197_MT.vcf.gz","ERR6397197")</f>
        <v>ERR6397197</v>
      </c>
      <c r="B6401" s="6" t="s">
        <v>5</v>
      </c>
      <c r="C6401" s="6" t="s">
        <v>6</v>
      </c>
      <c r="D6401" s="6" t="s">
        <v>18</v>
      </c>
    </row>
    <row r="6402" ht="15.75" customHeight="1">
      <c r="A6402" s="5" t="str">
        <f>HYPERLINK("AFRO_TB_VCF/ERR6397198_MT.vcf.gz","ERR6397198")</f>
        <v>ERR6397198</v>
      </c>
      <c r="B6402" s="6" t="s">
        <v>5</v>
      </c>
      <c r="C6402" s="6" t="s">
        <v>9</v>
      </c>
      <c r="D6402" s="6" t="s">
        <v>18</v>
      </c>
    </row>
    <row r="6403" ht="15.75" customHeight="1">
      <c r="A6403" s="5" t="str">
        <f>HYPERLINK("AFRO_TB_VCF/ERR6397201_MT.vcf.gz","ERR6397201")</f>
        <v>ERR6397201</v>
      </c>
      <c r="B6403" s="6" t="s">
        <v>5</v>
      </c>
      <c r="C6403" s="6" t="s">
        <v>9</v>
      </c>
      <c r="D6403" s="6" t="s">
        <v>18</v>
      </c>
    </row>
    <row r="6404" ht="15.75" customHeight="1">
      <c r="A6404" s="5" t="str">
        <f>HYPERLINK("AFRO_TB_VCF/ERR6397202_MT.vcf.gz","ERR6397202")</f>
        <v>ERR6397202</v>
      </c>
      <c r="B6404" s="6" t="s">
        <v>5</v>
      </c>
      <c r="C6404" s="6" t="s">
        <v>6</v>
      </c>
      <c r="D6404" s="6" t="s">
        <v>18</v>
      </c>
    </row>
    <row r="6405" ht="15.75" customHeight="1">
      <c r="A6405" s="5" t="str">
        <f>HYPERLINK("AFRO_TB_VCF/ERR6397208_MT.vcf.gz","ERR6397208")</f>
        <v>ERR6397208</v>
      </c>
      <c r="B6405" s="6" t="s">
        <v>5</v>
      </c>
      <c r="C6405" s="6" t="s">
        <v>6</v>
      </c>
      <c r="D6405" s="6" t="s">
        <v>18</v>
      </c>
    </row>
    <row r="6406" ht="15.75" customHeight="1">
      <c r="A6406" s="5" t="str">
        <f>HYPERLINK("AFRO_TB_VCF/ERR6397209_MT.vcf.gz","ERR6397209")</f>
        <v>ERR6397209</v>
      </c>
      <c r="B6406" s="6" t="s">
        <v>5</v>
      </c>
      <c r="C6406" s="6" t="s">
        <v>9</v>
      </c>
      <c r="D6406" s="6" t="s">
        <v>18</v>
      </c>
    </row>
    <row r="6407" ht="15.75" customHeight="1">
      <c r="A6407" s="5" t="str">
        <f>HYPERLINK("AFRO_TB_VCF/ERR6397210_MT.vcf.gz","ERR6397210")</f>
        <v>ERR6397210</v>
      </c>
      <c r="B6407" s="6" t="s">
        <v>5</v>
      </c>
      <c r="C6407" s="6" t="s">
        <v>6</v>
      </c>
      <c r="D6407" s="6" t="s">
        <v>18</v>
      </c>
    </row>
    <row r="6408" ht="15.75" customHeight="1">
      <c r="A6408" s="5" t="str">
        <f>HYPERLINK("AFRO_TB_VCF/ERR6397211_MT.vcf.gz","ERR6397211")</f>
        <v>ERR6397211</v>
      </c>
      <c r="B6408" s="6" t="s">
        <v>5</v>
      </c>
      <c r="C6408" s="6" t="s">
        <v>6</v>
      </c>
      <c r="D6408" s="6" t="s">
        <v>18</v>
      </c>
    </row>
    <row r="6409" ht="15.75" customHeight="1">
      <c r="A6409" s="5" t="str">
        <f>HYPERLINK("AFRO_TB_VCF/ERR6397214_MT.vcf.gz","ERR6397214")</f>
        <v>ERR6397214</v>
      </c>
      <c r="B6409" s="6" t="s">
        <v>5</v>
      </c>
      <c r="C6409" s="6" t="s">
        <v>9</v>
      </c>
      <c r="D6409" s="6" t="s">
        <v>18</v>
      </c>
    </row>
    <row r="6410" ht="15.75" customHeight="1">
      <c r="A6410" s="5" t="str">
        <f>HYPERLINK("AFRO_TB_VCF/ERR6397215_MT.vcf.gz","ERR6397215")</f>
        <v>ERR6397215</v>
      </c>
      <c r="B6410" s="6" t="s">
        <v>5</v>
      </c>
      <c r="C6410" s="6" t="s">
        <v>9</v>
      </c>
      <c r="D6410" s="6" t="s">
        <v>18</v>
      </c>
    </row>
    <row r="6411" ht="15.75" customHeight="1">
      <c r="A6411" s="5" t="str">
        <f>HYPERLINK("AFRO_TB_VCF/ERR6397216_MT.vcf.gz","ERR6397216")</f>
        <v>ERR6397216</v>
      </c>
      <c r="B6411" s="6" t="s">
        <v>5</v>
      </c>
      <c r="C6411" s="6" t="s">
        <v>9</v>
      </c>
      <c r="D6411" s="6" t="s">
        <v>18</v>
      </c>
    </row>
    <row r="6412" ht="15.75" customHeight="1">
      <c r="A6412" s="5" t="str">
        <f>HYPERLINK("AFRO_TB_VCF/ERR6397217_MT.vcf.gz","ERR6397217")</f>
        <v>ERR6397217</v>
      </c>
      <c r="B6412" s="6" t="s">
        <v>5</v>
      </c>
      <c r="C6412" s="6" t="s">
        <v>9</v>
      </c>
      <c r="D6412" s="6" t="s">
        <v>18</v>
      </c>
    </row>
    <row r="6413" ht="15.75" customHeight="1">
      <c r="A6413" s="5" t="str">
        <f>HYPERLINK("AFRO_TB_VCF/ERR6397218_MT.vcf.gz","ERR6397218")</f>
        <v>ERR6397218</v>
      </c>
      <c r="B6413" s="6" t="s">
        <v>5</v>
      </c>
      <c r="C6413" s="6" t="s">
        <v>6</v>
      </c>
      <c r="D6413" s="6" t="s">
        <v>18</v>
      </c>
    </row>
    <row r="6414" ht="15.75" customHeight="1">
      <c r="A6414" s="5" t="str">
        <f>HYPERLINK("AFRO_TB_VCF/SRR12882040_MT.vcf.gz","SRR12882040")</f>
        <v>SRR12882040</v>
      </c>
      <c r="B6414" s="6" t="s">
        <v>32</v>
      </c>
      <c r="C6414" s="6" t="s">
        <v>20</v>
      </c>
      <c r="D6414" s="6" t="s">
        <v>18</v>
      </c>
    </row>
    <row r="6415" ht="15.75" customHeight="1">
      <c r="A6415" s="5" t="str">
        <f>HYPERLINK("AFRO_TB_VCF/SRR12882493_MT.vcf.gz","SRR12882493")</f>
        <v>SRR12882493</v>
      </c>
      <c r="B6415" s="6" t="s">
        <v>32</v>
      </c>
      <c r="C6415" s="6" t="s">
        <v>20</v>
      </c>
      <c r="D6415" s="6" t="s">
        <v>18</v>
      </c>
    </row>
    <row r="6416" ht="15.75" customHeight="1">
      <c r="A6416" s="5" t="str">
        <f>HYPERLINK("AFRO_TB_VCF/SRR12882494_MT.vcf.gz","SRR12882494")</f>
        <v>SRR12882494</v>
      </c>
      <c r="B6416" s="6" t="s">
        <v>32</v>
      </c>
      <c r="C6416" s="6" t="s">
        <v>20</v>
      </c>
      <c r="D6416" s="6" t="s">
        <v>18</v>
      </c>
    </row>
    <row r="6417" ht="15.75" customHeight="1">
      <c r="A6417" s="5" t="str">
        <f>HYPERLINK("AFRO_TB_VCF/SRR12882495_MT.vcf.gz","SRR12882495")</f>
        <v>SRR12882495</v>
      </c>
      <c r="B6417" s="6" t="s">
        <v>32</v>
      </c>
      <c r="C6417" s="6" t="s">
        <v>6</v>
      </c>
      <c r="D6417" s="6" t="s">
        <v>18</v>
      </c>
    </row>
    <row r="6418" ht="15.75" customHeight="1">
      <c r="A6418" s="5" t="str">
        <f>HYPERLINK("AFRO_TB_VCF/ERR3799035_MT.vcf.gz","ERR3799035")</f>
        <v>ERR3799035</v>
      </c>
      <c r="B6418" s="6" t="s">
        <v>32</v>
      </c>
      <c r="C6418" s="6" t="s">
        <v>9</v>
      </c>
      <c r="D6418" s="6" t="s">
        <v>18</v>
      </c>
    </row>
    <row r="6419" ht="15.75" customHeight="1">
      <c r="A6419" s="5" t="str">
        <f>HYPERLINK("AFRO_TB_VCF/ERR3799302_MT.vcf.gz","ERR3799302")</f>
        <v>ERR3799302</v>
      </c>
      <c r="B6419" s="6" t="s">
        <v>32</v>
      </c>
      <c r="C6419" s="6" t="s">
        <v>9</v>
      </c>
      <c r="D6419" s="6" t="s">
        <v>18</v>
      </c>
    </row>
    <row r="6420" ht="15.75" customHeight="1">
      <c r="A6420" s="5" t="str">
        <f>HYPERLINK("AFRO_TB_VCF/ERR3799303_MT.vcf.gz","ERR3799303")</f>
        <v>ERR3799303</v>
      </c>
      <c r="B6420" s="6" t="s">
        <v>32</v>
      </c>
      <c r="C6420" s="6" t="s">
        <v>9</v>
      </c>
      <c r="D6420" s="6" t="s">
        <v>18</v>
      </c>
    </row>
    <row r="6421" ht="15.75" customHeight="1">
      <c r="A6421" s="5" t="str">
        <f>HYPERLINK("AFRO_TB_VCF/ERR3799305_MT.vcf.gz","ERR3799305")</f>
        <v>ERR3799305</v>
      </c>
      <c r="B6421" s="6" t="s">
        <v>32</v>
      </c>
      <c r="C6421" s="6" t="s">
        <v>9</v>
      </c>
      <c r="D6421" s="6" t="s">
        <v>18</v>
      </c>
    </row>
    <row r="6422" ht="15.75" customHeight="1">
      <c r="A6422" s="5" t="str">
        <f>HYPERLINK("AFRO_TB_VCF/ERR3799306_MT.vcf.gz","ERR3799306")</f>
        <v>ERR3799306</v>
      </c>
      <c r="B6422" s="6" t="s">
        <v>32</v>
      </c>
      <c r="C6422" s="6" t="s">
        <v>21</v>
      </c>
      <c r="D6422" s="6" t="s">
        <v>18</v>
      </c>
    </row>
    <row r="6423" ht="15.75" customHeight="1">
      <c r="A6423" s="5" t="str">
        <f>HYPERLINK("AFRO_TB_VCF/ERR3799307_MT.vcf.gz","ERR3799307")</f>
        <v>ERR3799307</v>
      </c>
      <c r="B6423" s="6" t="s">
        <v>32</v>
      </c>
      <c r="C6423" s="6" t="s">
        <v>9</v>
      </c>
      <c r="D6423" s="6" t="s">
        <v>18</v>
      </c>
    </row>
    <row r="6424" ht="15.75" customHeight="1">
      <c r="A6424" s="5" t="str">
        <f>HYPERLINK("AFRO_TB_VCF/ERR3799308_MT.vcf.gz","ERR3799308")</f>
        <v>ERR3799308</v>
      </c>
      <c r="B6424" s="6" t="s">
        <v>32</v>
      </c>
      <c r="C6424" s="6" t="s">
        <v>9</v>
      </c>
      <c r="D6424" s="6" t="s">
        <v>18</v>
      </c>
    </row>
    <row r="6425" ht="15.75" customHeight="1">
      <c r="A6425" s="5" t="str">
        <f>HYPERLINK("AFRO_TB_VCF/ERR3799338_MT.vcf.gz","ERR3799338")</f>
        <v>ERR3799338</v>
      </c>
      <c r="B6425" s="6" t="s">
        <v>32</v>
      </c>
      <c r="C6425" s="6" t="s">
        <v>9</v>
      </c>
      <c r="D6425" s="6" t="s">
        <v>18</v>
      </c>
    </row>
    <row r="6426" ht="15.75" customHeight="1">
      <c r="A6426" s="5" t="str">
        <f>HYPERLINK("AFRO_TB_VCF/ERR3799387_MT.vcf.gz","ERR3799387")</f>
        <v>ERR3799387</v>
      </c>
      <c r="B6426" s="6" t="s">
        <v>32</v>
      </c>
      <c r="C6426" s="6" t="s">
        <v>9</v>
      </c>
      <c r="D6426" s="6" t="s">
        <v>18</v>
      </c>
    </row>
    <row r="6427" ht="15.75" customHeight="1">
      <c r="A6427" s="5" t="str">
        <f>HYPERLINK("AFRO_TB_VCF/ERR3799533_MT.vcf.gz","ERR3799533")</f>
        <v>ERR3799533</v>
      </c>
      <c r="B6427" s="6" t="s">
        <v>32</v>
      </c>
      <c r="C6427" s="6" t="s">
        <v>21</v>
      </c>
      <c r="D6427" s="6" t="s">
        <v>18</v>
      </c>
    </row>
    <row r="6428" ht="15.75" customHeight="1">
      <c r="A6428" s="5" t="str">
        <f>HYPERLINK("AFRO_TB_VCF/ERR3799534_MT.vcf.gz","ERR3799534")</f>
        <v>ERR3799534</v>
      </c>
      <c r="B6428" s="6" t="s">
        <v>32</v>
      </c>
      <c r="C6428" s="6" t="s">
        <v>21</v>
      </c>
      <c r="D6428" s="6" t="s">
        <v>18</v>
      </c>
    </row>
    <row r="6429" ht="15.75" customHeight="1">
      <c r="A6429" s="5" t="str">
        <f>HYPERLINK("AFRO_TB_VCF/ERR3799544_MT.vcf.gz","ERR3799544")</f>
        <v>ERR3799544</v>
      </c>
      <c r="B6429" s="6" t="s">
        <v>32</v>
      </c>
      <c r="C6429" s="6" t="s">
        <v>9</v>
      </c>
      <c r="D6429" s="6" t="s">
        <v>18</v>
      </c>
    </row>
    <row r="6430" ht="15.75" customHeight="1">
      <c r="A6430" s="5" t="str">
        <f>HYPERLINK("AFRO_TB_VCF/ERR3799546_MT.vcf.gz","ERR3799546")</f>
        <v>ERR3799546</v>
      </c>
      <c r="B6430" s="6" t="s">
        <v>32</v>
      </c>
      <c r="C6430" s="6" t="s">
        <v>9</v>
      </c>
      <c r="D6430" s="6" t="s">
        <v>18</v>
      </c>
    </row>
    <row r="6431" ht="15.75" customHeight="1">
      <c r="A6431" s="5" t="str">
        <f>HYPERLINK("AFRO_TB_VCF/ERR3799547_MT.vcf.gz","ERR3799547")</f>
        <v>ERR3799547</v>
      </c>
      <c r="B6431" s="6" t="s">
        <v>32</v>
      </c>
      <c r="C6431" s="6" t="s">
        <v>21</v>
      </c>
      <c r="D6431" s="6" t="s">
        <v>18</v>
      </c>
    </row>
    <row r="6432" ht="15.75" customHeight="1">
      <c r="A6432" s="5" t="str">
        <f>HYPERLINK("AFRO_TB_VCF/ERR3799548_MT.vcf.gz","ERR3799548")</f>
        <v>ERR3799548</v>
      </c>
      <c r="B6432" s="6" t="s">
        <v>32</v>
      </c>
      <c r="C6432" s="6" t="s">
        <v>9</v>
      </c>
      <c r="D6432" s="6" t="s">
        <v>18</v>
      </c>
    </row>
    <row r="6433" ht="15.75" customHeight="1">
      <c r="A6433" s="5" t="str">
        <f>HYPERLINK("AFRO_TB_VCF/ERR3799549_MT.vcf.gz","ERR3799549")</f>
        <v>ERR3799549</v>
      </c>
      <c r="B6433" s="6" t="s">
        <v>32</v>
      </c>
      <c r="C6433" s="6" t="s">
        <v>9</v>
      </c>
      <c r="D6433" s="6" t="s">
        <v>18</v>
      </c>
    </row>
    <row r="6434" ht="15.75" customHeight="1">
      <c r="A6434" s="5" t="str">
        <f>HYPERLINK("AFRO_TB_VCF/ERR3799550_MT.vcf.gz","ERR3799550")</f>
        <v>ERR3799550</v>
      </c>
      <c r="B6434" s="6" t="s">
        <v>32</v>
      </c>
      <c r="C6434" s="6" t="s">
        <v>9</v>
      </c>
      <c r="D6434" s="6" t="s">
        <v>18</v>
      </c>
    </row>
    <row r="6435" ht="15.75" customHeight="1">
      <c r="A6435" s="5" t="str">
        <f>HYPERLINK("AFRO_TB_VCF/ERR3799551_MT.vcf.gz","ERR3799551")</f>
        <v>ERR3799551</v>
      </c>
      <c r="B6435" s="6" t="s">
        <v>32</v>
      </c>
      <c r="C6435" s="6" t="s">
        <v>21</v>
      </c>
      <c r="D6435" s="6" t="s">
        <v>18</v>
      </c>
    </row>
    <row r="6436" ht="15.75" customHeight="1">
      <c r="A6436" s="5" t="str">
        <f>HYPERLINK("AFRO_TB_VCF/ERR3799552_MT.vcf.gz","ERR3799552")</f>
        <v>ERR3799552</v>
      </c>
      <c r="B6436" s="6" t="s">
        <v>32</v>
      </c>
      <c r="C6436" s="6" t="s">
        <v>9</v>
      </c>
      <c r="D6436" s="6" t="s">
        <v>18</v>
      </c>
    </row>
    <row r="6437" ht="15.75" customHeight="1">
      <c r="A6437" s="5" t="str">
        <f>HYPERLINK("AFRO_TB_VCF/ERR3799553_MT.vcf.gz","ERR3799553")</f>
        <v>ERR3799553</v>
      </c>
      <c r="B6437" s="6" t="s">
        <v>32</v>
      </c>
      <c r="C6437" s="6" t="s">
        <v>9</v>
      </c>
      <c r="D6437" s="6" t="s">
        <v>18</v>
      </c>
    </row>
    <row r="6438" ht="15.75" customHeight="1">
      <c r="A6438" s="5" t="str">
        <f>HYPERLINK("AFRO_TB_VCF/ERR3799554_MT.vcf.gz","ERR3799554")</f>
        <v>ERR3799554</v>
      </c>
      <c r="B6438" s="6" t="s">
        <v>32</v>
      </c>
      <c r="C6438" s="6" t="s">
        <v>9</v>
      </c>
      <c r="D6438" s="6" t="s">
        <v>18</v>
      </c>
    </row>
    <row r="6439" ht="15.75" customHeight="1">
      <c r="A6439" s="5" t="str">
        <f>HYPERLINK("AFRO_TB_VCF/ERR3799555_MT.vcf.gz","ERR3799555")</f>
        <v>ERR3799555</v>
      </c>
      <c r="B6439" s="6" t="s">
        <v>32</v>
      </c>
      <c r="C6439" s="6" t="s">
        <v>21</v>
      </c>
      <c r="D6439" s="6" t="s">
        <v>18</v>
      </c>
    </row>
    <row r="6440" ht="15.75" customHeight="1">
      <c r="A6440" s="5" t="str">
        <f>HYPERLINK("AFRO_TB_VCF/ERR3799556_MT.vcf.gz","ERR3799556")</f>
        <v>ERR3799556</v>
      </c>
      <c r="B6440" s="6" t="s">
        <v>32</v>
      </c>
      <c r="C6440" s="6" t="s">
        <v>9</v>
      </c>
      <c r="D6440" s="6" t="s">
        <v>18</v>
      </c>
    </row>
    <row r="6441" ht="15.75" customHeight="1">
      <c r="A6441" s="5" t="str">
        <f>HYPERLINK("AFRO_TB_VCF/ERR3799557_MT.vcf.gz","ERR3799557")</f>
        <v>ERR3799557</v>
      </c>
      <c r="B6441" s="6" t="s">
        <v>32</v>
      </c>
      <c r="C6441" s="6" t="s">
        <v>12</v>
      </c>
      <c r="D6441" s="6" t="s">
        <v>18</v>
      </c>
    </row>
    <row r="6442" ht="15.75" customHeight="1">
      <c r="A6442" s="5" t="str">
        <f>HYPERLINK("AFRO_TB_VCF/ERR3799558_MT.vcf.gz","ERR3799558")</f>
        <v>ERR3799558</v>
      </c>
      <c r="B6442" s="6" t="s">
        <v>32</v>
      </c>
      <c r="C6442" s="6" t="s">
        <v>9</v>
      </c>
      <c r="D6442" s="6" t="s">
        <v>18</v>
      </c>
    </row>
    <row r="6443" ht="15.75" customHeight="1">
      <c r="A6443" s="5" t="str">
        <f>HYPERLINK("AFRO_TB_VCF/ERR3799559_MT.vcf.gz","ERR3799559")</f>
        <v>ERR3799559</v>
      </c>
      <c r="B6443" s="6" t="s">
        <v>32</v>
      </c>
      <c r="C6443" s="6" t="s">
        <v>21</v>
      </c>
      <c r="D6443" s="6" t="s">
        <v>18</v>
      </c>
    </row>
    <row r="6444" ht="15.75" customHeight="1">
      <c r="A6444" s="5" t="str">
        <f>HYPERLINK("AFRO_TB_VCF/ERR3799560_MT.vcf.gz","ERR3799560")</f>
        <v>ERR3799560</v>
      </c>
      <c r="B6444" s="6" t="s">
        <v>32</v>
      </c>
      <c r="C6444" s="6" t="s">
        <v>9</v>
      </c>
      <c r="D6444" s="6" t="s">
        <v>18</v>
      </c>
    </row>
    <row r="6445" ht="15.75" customHeight="1">
      <c r="A6445" s="5" t="str">
        <f>HYPERLINK("AFRO_TB_VCF/ERR3799568_MT.vcf.gz","ERR3799568")</f>
        <v>ERR3799568</v>
      </c>
      <c r="B6445" s="6" t="s">
        <v>32</v>
      </c>
      <c r="C6445" s="6" t="s">
        <v>9</v>
      </c>
      <c r="D6445" s="6" t="s">
        <v>18</v>
      </c>
    </row>
    <row r="6446" ht="15.75" customHeight="1">
      <c r="A6446" s="5" t="str">
        <f>HYPERLINK("AFRO_TB_VCF/ERR3799569_MT.vcf.gz","ERR3799569")</f>
        <v>ERR3799569</v>
      </c>
      <c r="B6446" s="6" t="s">
        <v>32</v>
      </c>
      <c r="C6446" s="6" t="s">
        <v>21</v>
      </c>
      <c r="D6446" s="6" t="s">
        <v>18</v>
      </c>
    </row>
    <row r="6447" ht="15.75" customHeight="1">
      <c r="A6447" s="5" t="str">
        <f>HYPERLINK("AFRO_TB_VCF/ERR3799570_MT.vcf.gz","ERR3799570")</f>
        <v>ERR3799570</v>
      </c>
      <c r="B6447" s="6" t="s">
        <v>32</v>
      </c>
      <c r="C6447" s="6" t="s">
        <v>21</v>
      </c>
      <c r="D6447" s="6" t="s">
        <v>18</v>
      </c>
    </row>
    <row r="6448" ht="15.75" customHeight="1">
      <c r="A6448" s="5" t="str">
        <f>HYPERLINK("AFRO_TB_VCF/ERR3799571_MT.vcf.gz","ERR3799571")</f>
        <v>ERR3799571</v>
      </c>
      <c r="B6448" s="6" t="s">
        <v>32</v>
      </c>
      <c r="C6448" s="6" t="s">
        <v>21</v>
      </c>
      <c r="D6448" s="6" t="s">
        <v>18</v>
      </c>
    </row>
    <row r="6449" ht="15.75" customHeight="1">
      <c r="A6449" s="5" t="str">
        <f>HYPERLINK("AFRO_TB_VCF/ERR3799572_MT.vcf.gz","ERR3799572")</f>
        <v>ERR3799572</v>
      </c>
      <c r="B6449" s="6" t="s">
        <v>32</v>
      </c>
      <c r="C6449" s="6" t="s">
        <v>21</v>
      </c>
      <c r="D6449" s="6" t="s">
        <v>18</v>
      </c>
    </row>
    <row r="6450" ht="15.75" customHeight="1">
      <c r="A6450" s="5" t="str">
        <f>HYPERLINK("AFRO_TB_VCF/ERR3799573_MT.vcf.gz","ERR3799573")</f>
        <v>ERR3799573</v>
      </c>
      <c r="B6450" s="6" t="s">
        <v>32</v>
      </c>
      <c r="C6450" s="6" t="s">
        <v>21</v>
      </c>
      <c r="D6450" s="6" t="s">
        <v>18</v>
      </c>
    </row>
    <row r="6451" ht="15.75" customHeight="1">
      <c r="A6451" s="5" t="str">
        <f>HYPERLINK("AFRO_TB_VCF/ERR3799574_MT.vcf.gz","ERR3799574")</f>
        <v>ERR3799574</v>
      </c>
      <c r="B6451" s="6" t="s">
        <v>32</v>
      </c>
      <c r="C6451" s="6" t="s">
        <v>12</v>
      </c>
      <c r="D6451" s="6" t="s">
        <v>18</v>
      </c>
    </row>
    <row r="6452" ht="15.75" customHeight="1">
      <c r="A6452" s="5" t="str">
        <f>HYPERLINK("AFRO_TB_VCF/ERR3799575_MT.vcf.gz","ERR3799575")</f>
        <v>ERR3799575</v>
      </c>
      <c r="B6452" s="6" t="s">
        <v>32</v>
      </c>
      <c r="C6452" s="6" t="s">
        <v>21</v>
      </c>
      <c r="D6452" s="6" t="s">
        <v>18</v>
      </c>
    </row>
    <row r="6453" ht="15.75" customHeight="1">
      <c r="A6453" s="5" t="str">
        <f>HYPERLINK("AFRO_TB_VCF/ERR3799576_MT.vcf.gz","ERR3799576")</f>
        <v>ERR3799576</v>
      </c>
      <c r="B6453" s="6" t="s">
        <v>32</v>
      </c>
      <c r="C6453" s="6" t="s">
        <v>21</v>
      </c>
      <c r="D6453" s="6" t="s">
        <v>18</v>
      </c>
    </row>
    <row r="6454" ht="15.75" customHeight="1">
      <c r="A6454" s="5" t="str">
        <f>HYPERLINK("AFRO_TB_VCF/ERR3799577_MT.vcf.gz","ERR3799577")</f>
        <v>ERR3799577</v>
      </c>
      <c r="B6454" s="6" t="s">
        <v>32</v>
      </c>
      <c r="C6454" s="6" t="s">
        <v>9</v>
      </c>
      <c r="D6454" s="6" t="s">
        <v>18</v>
      </c>
    </row>
    <row r="6455" ht="15.75" customHeight="1">
      <c r="A6455" s="5" t="str">
        <f>HYPERLINK("AFRO_TB_VCF/ERR3799578_MT.vcf.gz","ERR3799578")</f>
        <v>ERR3799578</v>
      </c>
      <c r="B6455" s="6" t="s">
        <v>32</v>
      </c>
      <c r="C6455" s="6" t="s">
        <v>21</v>
      </c>
      <c r="D6455" s="6" t="s">
        <v>18</v>
      </c>
    </row>
    <row r="6456" ht="15.75" customHeight="1">
      <c r="A6456" s="5" t="str">
        <f>HYPERLINK("AFRO_TB_VCF/ERR3799580_MT.vcf.gz","ERR3799580")</f>
        <v>ERR3799580</v>
      </c>
      <c r="B6456" s="6" t="s">
        <v>32</v>
      </c>
      <c r="C6456" s="6" t="s">
        <v>21</v>
      </c>
      <c r="D6456" s="6" t="s">
        <v>18</v>
      </c>
    </row>
    <row r="6457" ht="15.75" customHeight="1">
      <c r="A6457" s="5" t="str">
        <f>HYPERLINK("AFRO_TB_VCF/ERR3799581_MT.vcf.gz","ERR3799581")</f>
        <v>ERR3799581</v>
      </c>
      <c r="B6457" s="6" t="s">
        <v>32</v>
      </c>
      <c r="C6457" s="6" t="s">
        <v>9</v>
      </c>
      <c r="D6457" s="6" t="s">
        <v>18</v>
      </c>
    </row>
    <row r="6458" ht="15.75" customHeight="1">
      <c r="A6458" s="5" t="str">
        <f>HYPERLINK("AFRO_TB_VCF/ERR3799582_MT.vcf.gz","ERR3799582")</f>
        <v>ERR3799582</v>
      </c>
      <c r="B6458" s="6" t="s">
        <v>32</v>
      </c>
      <c r="C6458" s="6" t="s">
        <v>21</v>
      </c>
      <c r="D6458" s="6" t="s">
        <v>18</v>
      </c>
    </row>
    <row r="6459" ht="15.75" customHeight="1">
      <c r="A6459" s="5" t="str">
        <f>HYPERLINK("AFRO_TB_VCF/ERR3799583_MT.vcf.gz","ERR3799583")</f>
        <v>ERR3799583</v>
      </c>
      <c r="B6459" s="6" t="s">
        <v>32</v>
      </c>
      <c r="C6459" s="6" t="s">
        <v>9</v>
      </c>
      <c r="D6459" s="6" t="s">
        <v>18</v>
      </c>
    </row>
    <row r="6460" ht="15.75" customHeight="1">
      <c r="A6460" s="5" t="str">
        <f>HYPERLINK("AFRO_TB_VCF/ERR3799584_MT.vcf.gz","ERR3799584")</f>
        <v>ERR3799584</v>
      </c>
      <c r="B6460" s="6" t="s">
        <v>32</v>
      </c>
      <c r="C6460" s="6" t="s">
        <v>21</v>
      </c>
      <c r="D6460" s="6" t="s">
        <v>18</v>
      </c>
    </row>
    <row r="6461" ht="15.75" customHeight="1">
      <c r="A6461" s="5" t="str">
        <f>HYPERLINK("AFRO_TB_VCF/ERR3799585_MT.vcf.gz","ERR3799585")</f>
        <v>ERR3799585</v>
      </c>
      <c r="B6461" s="6" t="s">
        <v>32</v>
      </c>
      <c r="C6461" s="6" t="s">
        <v>20</v>
      </c>
      <c r="D6461" s="6" t="s">
        <v>18</v>
      </c>
    </row>
    <row r="6462" ht="15.75" customHeight="1">
      <c r="A6462" s="5" t="str">
        <f>HYPERLINK("AFRO_TB_VCF/ERR3799586_MT.vcf.gz","ERR3799586")</f>
        <v>ERR3799586</v>
      </c>
      <c r="B6462" s="6" t="s">
        <v>32</v>
      </c>
      <c r="C6462" s="6" t="s">
        <v>21</v>
      </c>
      <c r="D6462" s="6" t="s">
        <v>18</v>
      </c>
    </row>
    <row r="6463" ht="15.75" customHeight="1">
      <c r="A6463" s="5" t="str">
        <f>HYPERLINK("AFRO_TB_VCF/ERR3799587_MT.vcf.gz","ERR3799587")</f>
        <v>ERR3799587</v>
      </c>
      <c r="B6463" s="6" t="s">
        <v>32</v>
      </c>
      <c r="C6463" s="6" t="s">
        <v>9</v>
      </c>
      <c r="D6463" s="6" t="s">
        <v>18</v>
      </c>
    </row>
    <row r="6464" ht="15.75" customHeight="1">
      <c r="A6464" s="5" t="str">
        <f>HYPERLINK("AFRO_TB_VCF/ERR3799588_MT.vcf.gz","ERR3799588")</f>
        <v>ERR3799588</v>
      </c>
      <c r="B6464" s="6" t="s">
        <v>32</v>
      </c>
      <c r="C6464" s="6" t="s">
        <v>21</v>
      </c>
      <c r="D6464" s="6" t="s">
        <v>18</v>
      </c>
    </row>
    <row r="6465" ht="15.75" customHeight="1">
      <c r="A6465" s="5" t="str">
        <f>HYPERLINK("AFRO_TB_VCF/ERR3799589_MT.vcf.gz","ERR3799589")</f>
        <v>ERR3799589</v>
      </c>
      <c r="B6465" s="6" t="s">
        <v>32</v>
      </c>
      <c r="C6465" s="6" t="s">
        <v>9</v>
      </c>
      <c r="D6465" s="6" t="s">
        <v>18</v>
      </c>
    </row>
    <row r="6466" ht="15.75" customHeight="1">
      <c r="A6466" s="5" t="str">
        <f>HYPERLINK("AFRO_TB_VCF/ERR3799590_MT.vcf.gz","ERR3799590")</f>
        <v>ERR3799590</v>
      </c>
      <c r="B6466" s="6" t="s">
        <v>32</v>
      </c>
      <c r="C6466" s="6" t="s">
        <v>21</v>
      </c>
      <c r="D6466" s="6" t="s">
        <v>18</v>
      </c>
    </row>
    <row r="6467" ht="15.75" customHeight="1">
      <c r="A6467" s="5" t="str">
        <f>HYPERLINK("AFRO_TB_VCF/ERR3799591_MT.vcf.gz","ERR3799591")</f>
        <v>ERR3799591</v>
      </c>
      <c r="B6467" s="6" t="s">
        <v>32</v>
      </c>
      <c r="C6467" s="6" t="s">
        <v>12</v>
      </c>
      <c r="D6467" s="6" t="s">
        <v>18</v>
      </c>
    </row>
    <row r="6468" ht="15.75" customHeight="1">
      <c r="A6468" s="5" t="str">
        <f>HYPERLINK("AFRO_TB_VCF/ERR3799593_MT.vcf.gz","ERR3799593")</f>
        <v>ERR3799593</v>
      </c>
      <c r="B6468" s="6" t="s">
        <v>32</v>
      </c>
      <c r="C6468" s="6" t="s">
        <v>6</v>
      </c>
      <c r="D6468" s="6" t="s">
        <v>18</v>
      </c>
    </row>
    <row r="6469" ht="15.75" customHeight="1">
      <c r="A6469" s="5" t="str">
        <f>HYPERLINK("AFRO_TB_VCF/ERR3799594_MT.vcf.gz","ERR3799594")</f>
        <v>ERR3799594</v>
      </c>
      <c r="B6469" s="6" t="s">
        <v>32</v>
      </c>
      <c r="C6469" s="6" t="s">
        <v>9</v>
      </c>
      <c r="D6469" s="6" t="s">
        <v>18</v>
      </c>
    </row>
    <row r="6470" ht="15.75" customHeight="1">
      <c r="A6470" s="5" t="str">
        <f>HYPERLINK("AFRO_TB_VCF/ERR3799595_MT.vcf.gz","ERR3799595")</f>
        <v>ERR3799595</v>
      </c>
      <c r="B6470" s="6" t="s">
        <v>32</v>
      </c>
      <c r="C6470" s="6" t="s">
        <v>21</v>
      </c>
      <c r="D6470" s="6" t="s">
        <v>18</v>
      </c>
    </row>
    <row r="6471" ht="15.75" customHeight="1">
      <c r="A6471" s="5" t="str">
        <f>HYPERLINK("AFRO_TB_VCF/ERR3799596_MT.vcf.gz","ERR3799596")</f>
        <v>ERR3799596</v>
      </c>
      <c r="B6471" s="6" t="s">
        <v>32</v>
      </c>
      <c r="C6471" s="6" t="s">
        <v>21</v>
      </c>
      <c r="D6471" s="6" t="s">
        <v>18</v>
      </c>
    </row>
    <row r="6472" ht="15.75" customHeight="1">
      <c r="A6472" s="5" t="str">
        <f>HYPERLINK("AFRO_TB_VCF/ERR3799598_MT.vcf.gz","ERR3799598")</f>
        <v>ERR3799598</v>
      </c>
      <c r="B6472" s="6" t="s">
        <v>32</v>
      </c>
      <c r="C6472" s="6" t="s">
        <v>9</v>
      </c>
      <c r="D6472" s="6" t="s">
        <v>18</v>
      </c>
    </row>
    <row r="6473" ht="15.75" customHeight="1">
      <c r="A6473" s="5" t="str">
        <f>HYPERLINK("AFRO_TB_VCF/ERR3800958_MT.vcf.gz","ERR3800958")</f>
        <v>ERR3800958</v>
      </c>
      <c r="B6473" s="6" t="s">
        <v>32</v>
      </c>
      <c r="C6473" s="6" t="s">
        <v>21</v>
      </c>
      <c r="D6473" s="6" t="s">
        <v>18</v>
      </c>
    </row>
    <row r="6474" ht="15.75" customHeight="1">
      <c r="A6474" s="5" t="str">
        <f>HYPERLINK("AFRO_TB_VCF/ERR3800959_MT.vcf.gz","ERR3800959")</f>
        <v>ERR3800959</v>
      </c>
      <c r="B6474" s="6" t="s">
        <v>32</v>
      </c>
      <c r="C6474" s="6" t="s">
        <v>9</v>
      </c>
      <c r="D6474" s="6" t="s">
        <v>18</v>
      </c>
    </row>
    <row r="6475" ht="15.75" customHeight="1">
      <c r="A6475" s="5" t="str">
        <f>HYPERLINK("AFRO_TB_VCF/ERR3800995_MT.vcf.gz","ERR3800995")</f>
        <v>ERR3800995</v>
      </c>
      <c r="B6475" s="6" t="s">
        <v>32</v>
      </c>
      <c r="C6475" s="6" t="s">
        <v>9</v>
      </c>
      <c r="D6475" s="6" t="s">
        <v>18</v>
      </c>
    </row>
    <row r="6476" ht="15.75" customHeight="1">
      <c r="A6476" s="5" t="str">
        <f>HYPERLINK("AFRO_TB_VCF/ERR3800996_MT.vcf.gz","ERR3800996")</f>
        <v>ERR3800996</v>
      </c>
      <c r="B6476" s="6" t="s">
        <v>32</v>
      </c>
      <c r="C6476" s="6" t="s">
        <v>21</v>
      </c>
      <c r="D6476" s="6" t="s">
        <v>18</v>
      </c>
    </row>
    <row r="6477" ht="15.75" customHeight="1">
      <c r="A6477" s="5" t="str">
        <f>HYPERLINK("AFRO_TB_VCF/ERR3800997_MT.vcf.gz","ERR3800997")</f>
        <v>ERR3800997</v>
      </c>
      <c r="B6477" s="6" t="s">
        <v>32</v>
      </c>
      <c r="C6477" s="6" t="s">
        <v>9</v>
      </c>
      <c r="D6477" s="6" t="s">
        <v>18</v>
      </c>
    </row>
    <row r="6478" ht="15.75" customHeight="1">
      <c r="A6478" s="5" t="str">
        <f>HYPERLINK("AFRO_TB_VCF/ERR3800998_MT.vcf.gz","ERR3800998")</f>
        <v>ERR3800998</v>
      </c>
      <c r="B6478" s="6" t="s">
        <v>32</v>
      </c>
      <c r="C6478" s="6" t="s">
        <v>21</v>
      </c>
      <c r="D6478" s="6" t="s">
        <v>18</v>
      </c>
    </row>
    <row r="6479" ht="15.75" customHeight="1">
      <c r="A6479" s="5" t="str">
        <f>HYPERLINK("AFRO_TB_VCF/ERR3800999_MT.vcf.gz","ERR3800999")</f>
        <v>ERR3800999</v>
      </c>
      <c r="B6479" s="6" t="s">
        <v>32</v>
      </c>
      <c r="C6479" s="6" t="s">
        <v>9</v>
      </c>
      <c r="D6479" s="6" t="s">
        <v>18</v>
      </c>
    </row>
    <row r="6480" ht="15.75" customHeight="1">
      <c r="A6480" s="5" t="str">
        <f>HYPERLINK("AFRO_TB_VCF/ERR3801000_MT.vcf.gz","ERR3801000")</f>
        <v>ERR3801000</v>
      </c>
      <c r="B6480" s="6" t="s">
        <v>32</v>
      </c>
      <c r="C6480" s="6" t="s">
        <v>9</v>
      </c>
      <c r="D6480" s="6" t="s">
        <v>18</v>
      </c>
    </row>
    <row r="6481" ht="15.75" customHeight="1">
      <c r="A6481" s="5" t="str">
        <f>HYPERLINK("AFRO_TB_VCF/ERR3801001_MT.vcf.gz","ERR3801001")</f>
        <v>ERR3801001</v>
      </c>
      <c r="B6481" s="6" t="s">
        <v>32</v>
      </c>
      <c r="C6481" s="6" t="s">
        <v>9</v>
      </c>
      <c r="D6481" s="6" t="s">
        <v>18</v>
      </c>
    </row>
    <row r="6482" ht="15.75" customHeight="1">
      <c r="A6482" s="5" t="str">
        <f>HYPERLINK("AFRO_TB_VCF/ERR3801002_MT.vcf.gz","ERR3801002")</f>
        <v>ERR3801002</v>
      </c>
      <c r="B6482" s="6" t="s">
        <v>32</v>
      </c>
      <c r="C6482" s="6" t="s">
        <v>21</v>
      </c>
      <c r="D6482" s="6" t="s">
        <v>18</v>
      </c>
    </row>
    <row r="6483" ht="15.75" customHeight="1">
      <c r="A6483" s="5" t="str">
        <f>HYPERLINK("AFRO_TB_VCF/ERR3801003_MT.vcf.gz","ERR3801003")</f>
        <v>ERR3801003</v>
      </c>
      <c r="B6483" s="6" t="s">
        <v>32</v>
      </c>
      <c r="C6483" s="6" t="s">
        <v>9</v>
      </c>
      <c r="D6483" s="6" t="s">
        <v>18</v>
      </c>
    </row>
    <row r="6484" ht="15.75" customHeight="1">
      <c r="A6484" s="5" t="str">
        <f>HYPERLINK("AFRO_TB_VCF/ERR3801004_MT.vcf.gz","ERR3801004")</f>
        <v>ERR3801004</v>
      </c>
      <c r="B6484" s="6" t="s">
        <v>32</v>
      </c>
      <c r="C6484" s="6" t="s">
        <v>9</v>
      </c>
      <c r="D6484" s="6" t="s">
        <v>18</v>
      </c>
    </row>
    <row r="6485" ht="15.75" customHeight="1">
      <c r="A6485" s="5" t="str">
        <f>HYPERLINK("AFRO_TB_VCF/ERR3801005_MT.vcf.gz","ERR3801005")</f>
        <v>ERR3801005</v>
      </c>
      <c r="B6485" s="6" t="s">
        <v>32</v>
      </c>
      <c r="C6485" s="6" t="s">
        <v>9</v>
      </c>
      <c r="D6485" s="6" t="s">
        <v>18</v>
      </c>
    </row>
    <row r="6486" ht="15.75" customHeight="1">
      <c r="A6486" s="5" t="str">
        <f>HYPERLINK("AFRO_TB_VCF/ERR3801006_MT.vcf.gz","ERR3801006")</f>
        <v>ERR3801006</v>
      </c>
      <c r="B6486" s="6" t="s">
        <v>32</v>
      </c>
      <c r="C6486" s="6" t="s">
        <v>9</v>
      </c>
      <c r="D6486" s="6" t="s">
        <v>18</v>
      </c>
    </row>
    <row r="6487" ht="15.75" customHeight="1">
      <c r="A6487" s="5" t="str">
        <f>HYPERLINK("AFRO_TB_VCF/ERR3801358_MT.vcf.gz","ERR3801358")</f>
        <v>ERR3801358</v>
      </c>
      <c r="B6487" s="6" t="s">
        <v>32</v>
      </c>
      <c r="C6487" s="6" t="s">
        <v>21</v>
      </c>
      <c r="D6487" s="6" t="s">
        <v>18</v>
      </c>
    </row>
    <row r="6488" ht="15.75" customHeight="1">
      <c r="A6488" s="5" t="str">
        <f>HYPERLINK("AFRO_TB_VCF/ERR3801359_MT.vcf.gz","ERR3801359")</f>
        <v>ERR3801359</v>
      </c>
      <c r="B6488" s="6" t="s">
        <v>32</v>
      </c>
      <c r="C6488" s="6" t="s">
        <v>20</v>
      </c>
      <c r="D6488" s="6" t="s">
        <v>18</v>
      </c>
    </row>
    <row r="6489" ht="15.75" customHeight="1">
      <c r="A6489" s="5" t="str">
        <f>HYPERLINK("AFRO_TB_VCF/ERR3801360_MT.vcf.gz","ERR3801360")</f>
        <v>ERR3801360</v>
      </c>
      <c r="B6489" s="6" t="s">
        <v>32</v>
      </c>
      <c r="C6489" s="6" t="s">
        <v>21</v>
      </c>
      <c r="D6489" s="6" t="s">
        <v>18</v>
      </c>
    </row>
    <row r="6490" ht="15.75" customHeight="1">
      <c r="A6490" s="5" t="str">
        <f>HYPERLINK("AFRO_TB_VCF/ERR3801361_MT.vcf.gz","ERR3801361")</f>
        <v>ERR3801361</v>
      </c>
      <c r="B6490" s="6" t="s">
        <v>32</v>
      </c>
      <c r="C6490" s="6" t="s">
        <v>21</v>
      </c>
      <c r="D6490" s="6" t="s">
        <v>18</v>
      </c>
    </row>
    <row r="6491" ht="15.75" customHeight="1">
      <c r="A6491" s="5" t="str">
        <f>HYPERLINK("AFRO_TB_VCF/ERR3801362_MT.vcf.gz","ERR3801362")</f>
        <v>ERR3801362</v>
      </c>
      <c r="B6491" s="6" t="s">
        <v>32</v>
      </c>
      <c r="C6491" s="6" t="s">
        <v>9</v>
      </c>
      <c r="D6491" s="6" t="s">
        <v>18</v>
      </c>
    </row>
    <row r="6492" ht="15.75" customHeight="1">
      <c r="A6492" s="5" t="str">
        <f>HYPERLINK("AFRO_TB_VCF/ERR3801363_MT.vcf.gz","ERR3801363")</f>
        <v>ERR3801363</v>
      </c>
      <c r="B6492" s="6" t="s">
        <v>32</v>
      </c>
      <c r="C6492" s="6" t="s">
        <v>21</v>
      </c>
      <c r="D6492" s="6" t="s">
        <v>18</v>
      </c>
    </row>
    <row r="6493" ht="15.75" customHeight="1">
      <c r="A6493" s="5" t="str">
        <f>HYPERLINK("AFRO_TB_VCF/ERR3801364_MT.vcf.gz","ERR3801364")</f>
        <v>ERR3801364</v>
      </c>
      <c r="B6493" s="6" t="s">
        <v>32</v>
      </c>
      <c r="C6493" s="6" t="s">
        <v>9</v>
      </c>
      <c r="D6493" s="6" t="s">
        <v>18</v>
      </c>
    </row>
    <row r="6494" ht="15.75" customHeight="1">
      <c r="A6494" s="5" t="str">
        <f>HYPERLINK("AFRO_TB_VCF/ERR3801365_MT.vcf.gz","ERR3801365")</f>
        <v>ERR3801365</v>
      </c>
      <c r="B6494" s="6" t="s">
        <v>32</v>
      </c>
      <c r="C6494" s="6" t="s">
        <v>21</v>
      </c>
      <c r="D6494" s="6" t="s">
        <v>18</v>
      </c>
    </row>
    <row r="6495" ht="15.75" customHeight="1">
      <c r="A6495" s="5" t="str">
        <f>HYPERLINK("AFRO_TB_VCF/ERR3801366_MT.vcf.gz","ERR3801366")</f>
        <v>ERR3801366</v>
      </c>
      <c r="B6495" s="6" t="s">
        <v>32</v>
      </c>
      <c r="C6495" s="6" t="s">
        <v>15</v>
      </c>
      <c r="D6495" s="6" t="s">
        <v>18</v>
      </c>
    </row>
    <row r="6496" ht="15.75" customHeight="1">
      <c r="A6496" s="5" t="str">
        <f>HYPERLINK("AFRO_TB_VCF/ERR3801367_MT.vcf.gz","ERR3801367")</f>
        <v>ERR3801367</v>
      </c>
      <c r="B6496" s="6" t="s">
        <v>32</v>
      </c>
      <c r="C6496" s="6" t="s">
        <v>21</v>
      </c>
      <c r="D6496" s="6" t="s">
        <v>18</v>
      </c>
    </row>
    <row r="6497" ht="15.75" customHeight="1">
      <c r="A6497" s="5" t="str">
        <f>HYPERLINK("AFRO_TB_VCF/ERR3801368_MT.vcf.gz","ERR3801368")</f>
        <v>ERR3801368</v>
      </c>
      <c r="B6497" s="6" t="s">
        <v>32</v>
      </c>
      <c r="C6497" s="6" t="s">
        <v>9</v>
      </c>
      <c r="D6497" s="6" t="s">
        <v>18</v>
      </c>
    </row>
    <row r="6498" ht="15.75" customHeight="1">
      <c r="A6498" s="5" t="str">
        <f>HYPERLINK("AFRO_TB_VCF/ERR3801369_MT.vcf.gz","ERR3801369")</f>
        <v>ERR3801369</v>
      </c>
      <c r="B6498" s="6" t="s">
        <v>32</v>
      </c>
      <c r="C6498" s="6" t="s">
        <v>12</v>
      </c>
      <c r="D6498" s="6" t="s">
        <v>18</v>
      </c>
    </row>
    <row r="6499" ht="15.75" customHeight="1">
      <c r="A6499" s="5" t="str">
        <f>HYPERLINK("AFRO_TB_VCF/ERR3801370_MT.vcf.gz","ERR3801370")</f>
        <v>ERR3801370</v>
      </c>
      <c r="B6499" s="6" t="s">
        <v>32</v>
      </c>
      <c r="C6499" s="6" t="s">
        <v>12</v>
      </c>
      <c r="D6499" s="6" t="s">
        <v>18</v>
      </c>
    </row>
    <row r="6500" ht="15.75" customHeight="1">
      <c r="A6500" s="5" t="str">
        <f>HYPERLINK("AFRO_TB_VCF/ERR3801371_MT.vcf.gz","ERR3801371")</f>
        <v>ERR3801371</v>
      </c>
      <c r="B6500" s="6" t="s">
        <v>32</v>
      </c>
      <c r="C6500" s="6" t="s">
        <v>9</v>
      </c>
      <c r="D6500" s="6" t="s">
        <v>18</v>
      </c>
    </row>
    <row r="6501" ht="15.75" customHeight="1">
      <c r="A6501" s="5" t="str">
        <f>HYPERLINK("AFRO_TB_VCF/ERR3801372_MT.vcf.gz","ERR3801372")</f>
        <v>ERR3801372</v>
      </c>
      <c r="B6501" s="6" t="s">
        <v>32</v>
      </c>
      <c r="C6501" s="6" t="s">
        <v>9</v>
      </c>
      <c r="D6501" s="6" t="s">
        <v>18</v>
      </c>
    </row>
    <row r="6502" ht="15.75" customHeight="1">
      <c r="A6502" s="5" t="str">
        <f>HYPERLINK("AFRO_TB_VCF/ERR3801373_MT.vcf.gz","ERR3801373")</f>
        <v>ERR3801373</v>
      </c>
      <c r="B6502" s="6" t="s">
        <v>32</v>
      </c>
      <c r="C6502" s="6" t="s">
        <v>9</v>
      </c>
      <c r="D6502" s="6" t="s">
        <v>18</v>
      </c>
    </row>
    <row r="6503" ht="15.75" customHeight="1">
      <c r="A6503" s="5" t="str">
        <f>HYPERLINK("AFRO_TB_VCF/ERR3801374_MT.vcf.gz","ERR3801374")</f>
        <v>ERR3801374</v>
      </c>
      <c r="B6503" s="6" t="s">
        <v>32</v>
      </c>
      <c r="C6503" s="6" t="s">
        <v>9</v>
      </c>
      <c r="D6503" s="6" t="s">
        <v>18</v>
      </c>
    </row>
    <row r="6504" ht="15.75" customHeight="1">
      <c r="A6504" s="5" t="str">
        <f>HYPERLINK("AFRO_TB_VCF/ERR3801375_MT.vcf.gz","ERR3801375")</f>
        <v>ERR3801375</v>
      </c>
      <c r="B6504" s="6" t="s">
        <v>32</v>
      </c>
      <c r="C6504" s="6" t="s">
        <v>21</v>
      </c>
      <c r="D6504" s="6" t="s">
        <v>18</v>
      </c>
    </row>
    <row r="6505" ht="15.75" customHeight="1">
      <c r="A6505" s="5" t="str">
        <f>HYPERLINK("AFRO_TB_VCF/ERR3801379_MT.vcf.gz","ERR3801379")</f>
        <v>ERR3801379</v>
      </c>
      <c r="B6505" s="6" t="s">
        <v>32</v>
      </c>
      <c r="C6505" s="6" t="s">
        <v>21</v>
      </c>
      <c r="D6505" s="6" t="s">
        <v>18</v>
      </c>
    </row>
    <row r="6506" ht="15.75" customHeight="1">
      <c r="A6506" s="5" t="str">
        <f>HYPERLINK("AFRO_TB_VCF/ERR3801381_MT.vcf.gz","ERR3801381")</f>
        <v>ERR3801381</v>
      </c>
      <c r="B6506" s="6" t="s">
        <v>32</v>
      </c>
      <c r="C6506" s="6" t="s">
        <v>21</v>
      </c>
      <c r="D6506" s="6" t="s">
        <v>18</v>
      </c>
    </row>
    <row r="6507" ht="15.75" customHeight="1">
      <c r="A6507" s="5" t="str">
        <f>HYPERLINK("AFRO_TB_VCF/ERR3801495_MT.vcf.gz","ERR3801495")</f>
        <v>ERR3801495</v>
      </c>
      <c r="B6507" s="6" t="s">
        <v>32</v>
      </c>
      <c r="C6507" s="6" t="s">
        <v>21</v>
      </c>
      <c r="D6507" s="6" t="s">
        <v>18</v>
      </c>
    </row>
    <row r="6508" ht="15.75" customHeight="1">
      <c r="A6508" s="5" t="str">
        <f>HYPERLINK("AFRO_TB_VCF/ERR3801496_MT.vcf.gz","ERR3801496")</f>
        <v>ERR3801496</v>
      </c>
      <c r="B6508" s="6" t="s">
        <v>32</v>
      </c>
      <c r="C6508" s="6" t="s">
        <v>9</v>
      </c>
      <c r="D6508" s="6" t="s">
        <v>18</v>
      </c>
    </row>
    <row r="6509" ht="15.75" customHeight="1">
      <c r="A6509" s="5" t="str">
        <f>HYPERLINK("AFRO_TB_VCF/ERR3801497_MT.vcf.gz","ERR3801497")</f>
        <v>ERR3801497</v>
      </c>
      <c r="B6509" s="6" t="s">
        <v>32</v>
      </c>
      <c r="C6509" s="6" t="s">
        <v>9</v>
      </c>
      <c r="D6509" s="6" t="s">
        <v>18</v>
      </c>
    </row>
    <row r="6510" ht="15.75" customHeight="1">
      <c r="A6510" s="5" t="str">
        <f>HYPERLINK("AFRO_TB_VCF/ERR3801498_MT.vcf.gz","ERR3801498")</f>
        <v>ERR3801498</v>
      </c>
      <c r="B6510" s="6" t="s">
        <v>32</v>
      </c>
      <c r="C6510" s="6" t="s">
        <v>9</v>
      </c>
      <c r="D6510" s="6" t="s">
        <v>18</v>
      </c>
    </row>
    <row r="6511" ht="15.75" customHeight="1">
      <c r="A6511" s="5" t="str">
        <f>HYPERLINK("AFRO_TB_VCF/ERR3801499_MT.vcf.gz","ERR3801499")</f>
        <v>ERR3801499</v>
      </c>
      <c r="B6511" s="6" t="s">
        <v>32</v>
      </c>
      <c r="C6511" s="6" t="s">
        <v>9</v>
      </c>
      <c r="D6511" s="6" t="s">
        <v>18</v>
      </c>
    </row>
    <row r="6512" ht="15.75" customHeight="1">
      <c r="A6512" s="5" t="str">
        <f>HYPERLINK("AFRO_TB_VCF/ERR3801500_MT.vcf.gz","ERR3801500")</f>
        <v>ERR3801500</v>
      </c>
      <c r="B6512" s="6" t="s">
        <v>32</v>
      </c>
      <c r="C6512" s="6" t="s">
        <v>9</v>
      </c>
      <c r="D6512" s="6" t="s">
        <v>18</v>
      </c>
    </row>
    <row r="6513" ht="15.75" customHeight="1">
      <c r="A6513" s="5" t="str">
        <f>HYPERLINK("AFRO_TB_VCF/ERR3801501_MT.vcf.gz","ERR3801501")</f>
        <v>ERR3801501</v>
      </c>
      <c r="B6513" s="6" t="s">
        <v>32</v>
      </c>
      <c r="C6513" s="6" t="s">
        <v>21</v>
      </c>
      <c r="D6513" s="6" t="s">
        <v>18</v>
      </c>
    </row>
    <row r="6514" ht="15.75" customHeight="1">
      <c r="A6514" s="5" t="str">
        <f>HYPERLINK("AFRO_TB_VCF/ERR3801537_MT.vcf.gz","ERR3801537")</f>
        <v>ERR3801537</v>
      </c>
      <c r="B6514" s="6" t="s">
        <v>32</v>
      </c>
      <c r="C6514" s="6" t="s">
        <v>9</v>
      </c>
      <c r="D6514" s="6" t="s">
        <v>18</v>
      </c>
    </row>
    <row r="6515" ht="15.75" customHeight="1">
      <c r="A6515" s="5" t="str">
        <f>HYPERLINK("AFRO_TB_VCF/ERR3801538_MT.vcf.gz","ERR3801538")</f>
        <v>ERR3801538</v>
      </c>
      <c r="B6515" s="6" t="s">
        <v>32</v>
      </c>
      <c r="C6515" s="6" t="s">
        <v>9</v>
      </c>
      <c r="D6515" s="6" t="s">
        <v>18</v>
      </c>
    </row>
    <row r="6516" ht="15.75" customHeight="1">
      <c r="A6516" s="5" t="str">
        <f>HYPERLINK("AFRO_TB_VCF/ERR3801540_MT.vcf.gz","ERR3801540")</f>
        <v>ERR3801540</v>
      </c>
      <c r="B6516" s="6" t="s">
        <v>32</v>
      </c>
      <c r="C6516" s="6" t="s">
        <v>9</v>
      </c>
      <c r="D6516" s="6" t="s">
        <v>18</v>
      </c>
    </row>
    <row r="6517" ht="15.75" customHeight="1">
      <c r="A6517" s="5" t="str">
        <f>HYPERLINK("AFRO_TB_VCF/ERR3801541_MT.vcf.gz","ERR3801541")</f>
        <v>ERR3801541</v>
      </c>
      <c r="B6517" s="6" t="s">
        <v>32</v>
      </c>
      <c r="C6517" s="6" t="s">
        <v>21</v>
      </c>
      <c r="D6517" s="6" t="s">
        <v>18</v>
      </c>
    </row>
    <row r="6518" ht="15.75" customHeight="1">
      <c r="A6518" s="5" t="str">
        <f>HYPERLINK("AFRO_TB_VCF/ERR3801604_MT.vcf.gz","ERR3801604")</f>
        <v>ERR3801604</v>
      </c>
      <c r="B6518" s="6" t="s">
        <v>32</v>
      </c>
      <c r="C6518" s="6" t="s">
        <v>12</v>
      </c>
      <c r="D6518" s="6" t="s">
        <v>18</v>
      </c>
    </row>
    <row r="6519" ht="15.75" customHeight="1">
      <c r="A6519" s="5" t="str">
        <f>HYPERLINK("AFRO_TB_VCF/ERR3801605_MT.vcf.gz","ERR3801605")</f>
        <v>ERR3801605</v>
      </c>
      <c r="B6519" s="6" t="s">
        <v>32</v>
      </c>
      <c r="C6519" s="6" t="s">
        <v>21</v>
      </c>
      <c r="D6519" s="6" t="s">
        <v>18</v>
      </c>
    </row>
    <row r="6520" ht="15.75" customHeight="1">
      <c r="A6520" s="5" t="str">
        <f>HYPERLINK("AFRO_TB_VCF/ERR3801606_MT.vcf.gz","ERR3801606")</f>
        <v>ERR3801606</v>
      </c>
      <c r="B6520" s="6" t="s">
        <v>32</v>
      </c>
      <c r="C6520" s="6" t="s">
        <v>21</v>
      </c>
      <c r="D6520" s="6" t="s">
        <v>18</v>
      </c>
    </row>
    <row r="6521" ht="15.75" customHeight="1">
      <c r="A6521" s="5" t="str">
        <f>HYPERLINK("AFRO_TB_VCF/ERR3801607_MT.vcf.gz","ERR3801607")</f>
        <v>ERR3801607</v>
      </c>
      <c r="B6521" s="6" t="s">
        <v>32</v>
      </c>
      <c r="C6521" s="6" t="s">
        <v>21</v>
      </c>
      <c r="D6521" s="6" t="s">
        <v>18</v>
      </c>
    </row>
    <row r="6522" ht="15.75" customHeight="1">
      <c r="A6522" s="5" t="str">
        <f>HYPERLINK("AFRO_TB_VCF/ERR3801608_MT.vcf.gz","ERR3801608")</f>
        <v>ERR3801608</v>
      </c>
      <c r="B6522" s="6" t="s">
        <v>32</v>
      </c>
      <c r="C6522" s="6" t="s">
        <v>9</v>
      </c>
      <c r="D6522" s="6" t="s">
        <v>18</v>
      </c>
    </row>
    <row r="6523" ht="15.75" customHeight="1">
      <c r="A6523" s="5" t="str">
        <f>HYPERLINK("AFRO_TB_VCF/ERR3801609_MT.vcf.gz","ERR3801609")</f>
        <v>ERR3801609</v>
      </c>
      <c r="B6523" s="6" t="s">
        <v>32</v>
      </c>
      <c r="C6523" s="6" t="s">
        <v>20</v>
      </c>
      <c r="D6523" s="6" t="s">
        <v>18</v>
      </c>
    </row>
    <row r="6524" ht="15.75" customHeight="1">
      <c r="A6524" s="5" t="str">
        <f>HYPERLINK("AFRO_TB_VCF/ERR3801610_MT.vcf.gz","ERR3801610")</f>
        <v>ERR3801610</v>
      </c>
      <c r="B6524" s="6" t="s">
        <v>32</v>
      </c>
      <c r="C6524" s="6" t="s">
        <v>21</v>
      </c>
      <c r="D6524" s="6" t="s">
        <v>18</v>
      </c>
    </row>
    <row r="6525" ht="15.75" customHeight="1">
      <c r="A6525" s="5" t="str">
        <f>HYPERLINK("AFRO_TB_VCF/ERR3801611_MT.vcf.gz","ERR3801611")</f>
        <v>ERR3801611</v>
      </c>
      <c r="B6525" s="6" t="s">
        <v>32</v>
      </c>
      <c r="C6525" s="6" t="s">
        <v>21</v>
      </c>
      <c r="D6525" s="6" t="s">
        <v>18</v>
      </c>
    </row>
    <row r="6526" ht="15.75" customHeight="1">
      <c r="A6526" s="5" t="str">
        <f>HYPERLINK("AFRO_TB_VCF/ERR3801612_MT.vcf.gz","ERR3801612")</f>
        <v>ERR3801612</v>
      </c>
      <c r="B6526" s="6" t="s">
        <v>32</v>
      </c>
      <c r="C6526" s="6" t="s">
        <v>21</v>
      </c>
      <c r="D6526" s="6" t="s">
        <v>18</v>
      </c>
    </row>
    <row r="6527" ht="15.75" customHeight="1">
      <c r="A6527" s="5" t="str">
        <f>HYPERLINK("AFRO_TB_VCF/ERR3801613_MT.vcf.gz","ERR3801613")</f>
        <v>ERR3801613</v>
      </c>
      <c r="B6527" s="6" t="s">
        <v>32</v>
      </c>
      <c r="C6527" s="6" t="s">
        <v>21</v>
      </c>
      <c r="D6527" s="6" t="s">
        <v>18</v>
      </c>
    </row>
    <row r="6528" ht="15.75" customHeight="1">
      <c r="A6528" s="5" t="str">
        <f>HYPERLINK("AFRO_TB_VCF/ERR3801614_MT.vcf.gz","ERR3801614")</f>
        <v>ERR3801614</v>
      </c>
      <c r="B6528" s="6" t="s">
        <v>32</v>
      </c>
      <c r="C6528" s="6" t="s">
        <v>9</v>
      </c>
      <c r="D6528" s="6" t="s">
        <v>18</v>
      </c>
    </row>
    <row r="6529" ht="15.75" customHeight="1">
      <c r="A6529" s="5" t="str">
        <f>HYPERLINK("AFRO_TB_VCF/ERR3801615_MT.vcf.gz","ERR3801615")</f>
        <v>ERR3801615</v>
      </c>
      <c r="B6529" s="6" t="s">
        <v>32</v>
      </c>
      <c r="C6529" s="6" t="s">
        <v>21</v>
      </c>
      <c r="D6529" s="6" t="s">
        <v>18</v>
      </c>
    </row>
    <row r="6530" ht="15.75" customHeight="1">
      <c r="A6530" s="5" t="str">
        <f>HYPERLINK("AFRO_TB_VCF/ERR3801616_MT.vcf.gz","ERR3801616")</f>
        <v>ERR3801616</v>
      </c>
      <c r="B6530" s="6" t="s">
        <v>32</v>
      </c>
      <c r="C6530" s="6" t="s">
        <v>21</v>
      </c>
      <c r="D6530" s="6" t="s">
        <v>18</v>
      </c>
    </row>
    <row r="6531" ht="15.75" customHeight="1">
      <c r="A6531" s="5" t="str">
        <f>HYPERLINK("AFRO_TB_VCF/ERR3801617_MT.vcf.gz","ERR3801617")</f>
        <v>ERR3801617</v>
      </c>
      <c r="B6531" s="6" t="s">
        <v>32</v>
      </c>
      <c r="C6531" s="6" t="s">
        <v>9</v>
      </c>
      <c r="D6531" s="6" t="s">
        <v>18</v>
      </c>
    </row>
    <row r="6532" ht="15.75" customHeight="1">
      <c r="A6532" s="5" t="str">
        <f>HYPERLINK("AFRO_TB_VCF/ERR3801618_MT.vcf.gz","ERR3801618")</f>
        <v>ERR3801618</v>
      </c>
      <c r="B6532" s="6" t="s">
        <v>32</v>
      </c>
      <c r="C6532" s="6" t="s">
        <v>21</v>
      </c>
      <c r="D6532" s="6" t="s">
        <v>18</v>
      </c>
    </row>
    <row r="6533" ht="15.75" customHeight="1">
      <c r="A6533" s="5" t="str">
        <f>HYPERLINK("AFRO_TB_VCF/ERR3801619_MT.vcf.gz","ERR3801619")</f>
        <v>ERR3801619</v>
      </c>
      <c r="B6533" s="6" t="s">
        <v>32</v>
      </c>
      <c r="C6533" s="6" t="s">
        <v>21</v>
      </c>
      <c r="D6533" s="6" t="s">
        <v>18</v>
      </c>
    </row>
    <row r="6534" ht="15.75" customHeight="1">
      <c r="A6534" s="5" t="str">
        <f>HYPERLINK("AFRO_TB_VCF/ERR3801620_MT.vcf.gz","ERR3801620")</f>
        <v>ERR3801620</v>
      </c>
      <c r="B6534" s="6" t="s">
        <v>32</v>
      </c>
      <c r="C6534" s="6" t="s">
        <v>9</v>
      </c>
      <c r="D6534" s="6" t="s">
        <v>18</v>
      </c>
    </row>
    <row r="6535" ht="15.75" customHeight="1">
      <c r="A6535" s="5" t="str">
        <f>HYPERLINK("AFRO_TB_VCF/ERR3801621_MT.vcf.gz","ERR3801621")</f>
        <v>ERR3801621</v>
      </c>
      <c r="B6535" s="6" t="s">
        <v>32</v>
      </c>
      <c r="C6535" s="6" t="s">
        <v>9</v>
      </c>
      <c r="D6535" s="6" t="s">
        <v>18</v>
      </c>
    </row>
    <row r="6536" ht="15.75" customHeight="1">
      <c r="A6536" s="5" t="str">
        <f>HYPERLINK("AFRO_TB_VCF/ERR3801622_MT.vcf.gz","ERR3801622")</f>
        <v>ERR3801622</v>
      </c>
      <c r="B6536" s="6" t="s">
        <v>32</v>
      </c>
      <c r="C6536" s="6" t="s">
        <v>9</v>
      </c>
      <c r="D6536" s="6" t="s">
        <v>18</v>
      </c>
    </row>
    <row r="6537" ht="15.75" customHeight="1">
      <c r="A6537" s="5" t="str">
        <f>HYPERLINK("AFRO_TB_VCF/ERR3801623_MT.vcf.gz","ERR3801623")</f>
        <v>ERR3801623</v>
      </c>
      <c r="B6537" s="6" t="s">
        <v>32</v>
      </c>
      <c r="C6537" s="6" t="s">
        <v>21</v>
      </c>
      <c r="D6537" s="6" t="s">
        <v>18</v>
      </c>
    </row>
    <row r="6538" ht="15.75" customHeight="1">
      <c r="A6538" s="5" t="str">
        <f>HYPERLINK("AFRO_TB_VCF/ERR3801624_MT.vcf.gz","ERR3801624")</f>
        <v>ERR3801624</v>
      </c>
      <c r="B6538" s="6" t="s">
        <v>32</v>
      </c>
      <c r="C6538" s="6" t="s">
        <v>21</v>
      </c>
      <c r="D6538" s="6" t="s">
        <v>18</v>
      </c>
    </row>
    <row r="6539" ht="15.75" customHeight="1">
      <c r="A6539" s="5" t="str">
        <f>HYPERLINK("AFRO_TB_VCF/ERR3801625_MT.vcf.gz","ERR3801625")</f>
        <v>ERR3801625</v>
      </c>
      <c r="B6539" s="6" t="s">
        <v>32</v>
      </c>
      <c r="C6539" s="6" t="s">
        <v>21</v>
      </c>
      <c r="D6539" s="6" t="s">
        <v>18</v>
      </c>
    </row>
    <row r="6540" ht="15.75" customHeight="1">
      <c r="A6540" s="5" t="str">
        <f>HYPERLINK("AFRO_TB_VCF/ERR3801626_MT.vcf.gz","ERR3801626")</f>
        <v>ERR3801626</v>
      </c>
      <c r="B6540" s="6" t="s">
        <v>32</v>
      </c>
      <c r="C6540" s="6" t="s">
        <v>21</v>
      </c>
      <c r="D6540" s="6" t="s">
        <v>18</v>
      </c>
    </row>
    <row r="6541" ht="15.75" customHeight="1">
      <c r="A6541" s="5" t="str">
        <f>HYPERLINK("AFRO_TB_VCF/ERR3801658_MT.vcf.gz","ERR3801658")</f>
        <v>ERR3801658</v>
      </c>
      <c r="B6541" s="6" t="s">
        <v>32</v>
      </c>
      <c r="C6541" s="6" t="s">
        <v>21</v>
      </c>
      <c r="D6541" s="6" t="s">
        <v>18</v>
      </c>
    </row>
    <row r="6542" ht="15.75" customHeight="1">
      <c r="A6542" s="5" t="str">
        <f>HYPERLINK("AFRO_TB_VCF/ERR3802156_MT.vcf.gz","ERR3802156")</f>
        <v>ERR3802156</v>
      </c>
      <c r="B6542" s="6" t="s">
        <v>32</v>
      </c>
      <c r="C6542" s="6" t="s">
        <v>21</v>
      </c>
      <c r="D6542" s="6" t="s">
        <v>18</v>
      </c>
    </row>
    <row r="6543" ht="15.75" customHeight="1">
      <c r="A6543" s="5" t="str">
        <f>HYPERLINK("AFRO_TB_VCF/ERR3803771_MT.vcf.gz","ERR3803771")</f>
        <v>ERR3803771</v>
      </c>
      <c r="B6543" s="6" t="s">
        <v>32</v>
      </c>
      <c r="C6543" s="6" t="s">
        <v>6</v>
      </c>
      <c r="D6543" s="6" t="s">
        <v>18</v>
      </c>
    </row>
    <row r="6544" ht="15.75" customHeight="1">
      <c r="A6544" s="5" t="str">
        <f>HYPERLINK("AFRO_TB_VCF/ERR3803772_MT.vcf.gz","ERR3803772")</f>
        <v>ERR3803772</v>
      </c>
      <c r="B6544" s="6" t="s">
        <v>32</v>
      </c>
      <c r="C6544" s="6" t="s">
        <v>21</v>
      </c>
      <c r="D6544" s="6" t="s">
        <v>18</v>
      </c>
    </row>
    <row r="6545" ht="15.75" customHeight="1">
      <c r="A6545" s="5" t="str">
        <f>HYPERLINK("AFRO_TB_VCF/ERR3803773_MT.vcf.gz","ERR3803773")</f>
        <v>ERR3803773</v>
      </c>
      <c r="B6545" s="6" t="s">
        <v>32</v>
      </c>
      <c r="C6545" s="6" t="s">
        <v>6</v>
      </c>
      <c r="D6545" s="6" t="s">
        <v>18</v>
      </c>
    </row>
    <row r="6546" ht="15.75" customHeight="1">
      <c r="A6546" s="5" t="str">
        <f>HYPERLINK("AFRO_TB_VCF/ERR3803774_MT.vcf.gz","ERR3803774")</f>
        <v>ERR3803774</v>
      </c>
      <c r="B6546" s="6" t="s">
        <v>32</v>
      </c>
      <c r="C6546" s="6" t="s">
        <v>21</v>
      </c>
      <c r="D6546" s="6" t="s">
        <v>18</v>
      </c>
    </row>
    <row r="6547" ht="15.75" customHeight="1">
      <c r="A6547" s="5" t="str">
        <f>HYPERLINK("AFRO_TB_VCF/ERR3803775_MT.vcf.gz","ERR3803775")</f>
        <v>ERR3803775</v>
      </c>
      <c r="B6547" s="6" t="s">
        <v>32</v>
      </c>
      <c r="C6547" s="6" t="s">
        <v>9</v>
      </c>
      <c r="D6547" s="6" t="s">
        <v>18</v>
      </c>
    </row>
    <row r="6548" ht="15.75" customHeight="1">
      <c r="A6548" s="5" t="str">
        <f>HYPERLINK("AFRO_TB_VCF/ERR3803776_MT.vcf.gz","ERR3803776")</f>
        <v>ERR3803776</v>
      </c>
      <c r="B6548" s="6" t="s">
        <v>32</v>
      </c>
      <c r="C6548" s="6" t="s">
        <v>21</v>
      </c>
      <c r="D6548" s="6" t="s">
        <v>18</v>
      </c>
    </row>
    <row r="6549" ht="15.75" customHeight="1">
      <c r="A6549" s="5" t="str">
        <f>HYPERLINK("AFRO_TB_VCF/ERR3803777_MT.vcf.gz","ERR3803777")</f>
        <v>ERR3803777</v>
      </c>
      <c r="B6549" s="6" t="s">
        <v>32</v>
      </c>
      <c r="C6549" s="6" t="s">
        <v>21</v>
      </c>
      <c r="D6549" s="6" t="s">
        <v>18</v>
      </c>
    </row>
    <row r="6550" ht="15.75" customHeight="1">
      <c r="A6550" s="5" t="str">
        <f>HYPERLINK("AFRO_TB_VCF/ERR3803779_MT.vcf.gz","ERR3803779")</f>
        <v>ERR3803779</v>
      </c>
      <c r="B6550" s="6" t="s">
        <v>32</v>
      </c>
      <c r="C6550" s="6" t="s">
        <v>21</v>
      </c>
      <c r="D6550" s="6" t="s">
        <v>18</v>
      </c>
    </row>
    <row r="6551" ht="15.75" customHeight="1">
      <c r="A6551" s="5" t="str">
        <f>HYPERLINK("AFRO_TB_VCF/ERR3803780_MT.vcf.gz","ERR3803780")</f>
        <v>ERR3803780</v>
      </c>
      <c r="B6551" s="6" t="s">
        <v>32</v>
      </c>
      <c r="C6551" s="6" t="s">
        <v>20</v>
      </c>
      <c r="D6551" s="6" t="s">
        <v>18</v>
      </c>
    </row>
    <row r="6552" ht="15.75" customHeight="1">
      <c r="A6552" s="5" t="str">
        <f>HYPERLINK("AFRO_TB_VCF/ERR3803782_MT.vcf.gz","ERR3803782")</f>
        <v>ERR3803782</v>
      </c>
      <c r="B6552" s="6" t="s">
        <v>32</v>
      </c>
      <c r="C6552" s="6" t="s">
        <v>6</v>
      </c>
      <c r="D6552" s="6" t="s">
        <v>18</v>
      </c>
    </row>
    <row r="6553" ht="15.75" customHeight="1">
      <c r="A6553" s="5" t="str">
        <f>HYPERLINK("AFRO_TB_VCF/ERR3803783_MT.vcf.gz","ERR3803783")</f>
        <v>ERR3803783</v>
      </c>
      <c r="B6553" s="6" t="s">
        <v>32</v>
      </c>
      <c r="C6553" s="6" t="s">
        <v>21</v>
      </c>
      <c r="D6553" s="6" t="s">
        <v>18</v>
      </c>
    </row>
    <row r="6554" ht="15.75" customHeight="1">
      <c r="A6554" s="5" t="str">
        <f>HYPERLINK("AFRO_TB_VCF/ERR3803784_MT.vcf.gz","ERR3803784")</f>
        <v>ERR3803784</v>
      </c>
      <c r="B6554" s="6" t="s">
        <v>32</v>
      </c>
      <c r="C6554" s="6" t="s">
        <v>21</v>
      </c>
      <c r="D6554" s="6" t="s">
        <v>18</v>
      </c>
    </row>
    <row r="6555" ht="15.75" customHeight="1">
      <c r="A6555" s="5" t="str">
        <f>HYPERLINK("AFRO_TB_VCF/ERR3803785_MT.vcf.gz","ERR3803785")</f>
        <v>ERR3803785</v>
      </c>
      <c r="B6555" s="6" t="s">
        <v>32</v>
      </c>
      <c r="C6555" s="6" t="s">
        <v>12</v>
      </c>
      <c r="D6555" s="6" t="s">
        <v>18</v>
      </c>
    </row>
    <row r="6556" ht="15.75" customHeight="1">
      <c r="A6556" s="5" t="str">
        <f>HYPERLINK("AFRO_TB_VCF/ERR3803786_MT.vcf.gz","ERR3803786")</f>
        <v>ERR3803786</v>
      </c>
      <c r="B6556" s="6" t="s">
        <v>32</v>
      </c>
      <c r="C6556" s="6" t="s">
        <v>21</v>
      </c>
      <c r="D6556" s="6" t="s">
        <v>18</v>
      </c>
    </row>
    <row r="6557" ht="15.75" customHeight="1">
      <c r="A6557" s="5" t="str">
        <f>HYPERLINK("AFRO_TB_VCF/ERR3803787_MT.vcf.gz","ERR3803787")</f>
        <v>ERR3803787</v>
      </c>
      <c r="B6557" s="6" t="s">
        <v>32</v>
      </c>
      <c r="C6557" s="6" t="s">
        <v>21</v>
      </c>
      <c r="D6557" s="6" t="s">
        <v>18</v>
      </c>
    </row>
    <row r="6558" ht="15.75" customHeight="1">
      <c r="A6558" s="5" t="str">
        <f>HYPERLINK("AFRO_TB_VCF/ERR3803788_MT.vcf.gz","ERR3803788")</f>
        <v>ERR3803788</v>
      </c>
      <c r="B6558" s="6" t="s">
        <v>32</v>
      </c>
      <c r="C6558" s="6" t="s">
        <v>21</v>
      </c>
      <c r="D6558" s="6" t="s">
        <v>18</v>
      </c>
    </row>
    <row r="6559" ht="15.75" customHeight="1">
      <c r="A6559" s="5" t="str">
        <f>HYPERLINK("AFRO_TB_VCF/ERR3803789_MT.vcf.gz","ERR3803789")</f>
        <v>ERR3803789</v>
      </c>
      <c r="B6559" s="6" t="s">
        <v>32</v>
      </c>
      <c r="C6559" s="6" t="s">
        <v>9</v>
      </c>
      <c r="D6559" s="6" t="s">
        <v>18</v>
      </c>
    </row>
    <row r="6560" ht="15.75" customHeight="1">
      <c r="A6560" s="5" t="str">
        <f>HYPERLINK("AFRO_TB_VCF/ERR3803792_MT.vcf.gz","ERR3803792")</f>
        <v>ERR3803792</v>
      </c>
      <c r="B6560" s="6" t="s">
        <v>32</v>
      </c>
      <c r="C6560" s="6" t="s">
        <v>21</v>
      </c>
      <c r="D6560" s="6" t="s">
        <v>18</v>
      </c>
    </row>
    <row r="6561" ht="15.75" customHeight="1">
      <c r="A6561" s="5" t="str">
        <f>HYPERLINK("AFRO_TB_VCF/ERR3803793_MT.vcf.gz","ERR3803793")</f>
        <v>ERR3803793</v>
      </c>
      <c r="B6561" s="6" t="s">
        <v>32</v>
      </c>
      <c r="C6561" s="6" t="s">
        <v>12</v>
      </c>
      <c r="D6561" s="6" t="s">
        <v>18</v>
      </c>
    </row>
    <row r="6562" ht="15.75" customHeight="1">
      <c r="A6562" s="5" t="str">
        <f>HYPERLINK("AFRO_TB_VCF/ERR3803798_MT.vcf.gz","ERR3803798")</f>
        <v>ERR3803798</v>
      </c>
      <c r="B6562" s="6" t="s">
        <v>32</v>
      </c>
      <c r="C6562" s="6" t="s">
        <v>21</v>
      </c>
      <c r="D6562" s="6" t="s">
        <v>18</v>
      </c>
    </row>
    <row r="6563" ht="15.75" customHeight="1">
      <c r="A6563" s="5" t="str">
        <f>HYPERLINK("AFRO_TB_VCF/ERR3803799_MT.vcf.gz","ERR3803799")</f>
        <v>ERR3803799</v>
      </c>
      <c r="B6563" s="6" t="s">
        <v>32</v>
      </c>
      <c r="C6563" s="6" t="s">
        <v>9</v>
      </c>
      <c r="D6563" s="6" t="s">
        <v>18</v>
      </c>
    </row>
    <row r="6564" ht="15.75" customHeight="1">
      <c r="A6564" s="5" t="str">
        <f>HYPERLINK("AFRO_TB_VCF/ERR3803800_MT.vcf.gz","ERR3803800")</f>
        <v>ERR3803800</v>
      </c>
      <c r="B6564" s="6" t="s">
        <v>32</v>
      </c>
      <c r="C6564" s="6" t="s">
        <v>21</v>
      </c>
      <c r="D6564" s="6" t="s">
        <v>18</v>
      </c>
    </row>
    <row r="6565" ht="15.75" customHeight="1">
      <c r="A6565" s="5" t="str">
        <f>HYPERLINK("AFRO_TB_VCF/ERR3803801_MT.vcf.gz","ERR3803801")</f>
        <v>ERR3803801</v>
      </c>
      <c r="B6565" s="6" t="s">
        <v>32</v>
      </c>
      <c r="C6565" s="6" t="s">
        <v>21</v>
      </c>
      <c r="D6565" s="6" t="s">
        <v>18</v>
      </c>
    </row>
    <row r="6566" ht="15.75" customHeight="1">
      <c r="A6566" s="5" t="str">
        <f>HYPERLINK("AFRO_TB_VCF/ERR3803802_MT.vcf.gz","ERR3803802")</f>
        <v>ERR3803802</v>
      </c>
      <c r="B6566" s="6" t="s">
        <v>32</v>
      </c>
      <c r="C6566" s="6" t="s">
        <v>9</v>
      </c>
      <c r="D6566" s="6" t="s">
        <v>18</v>
      </c>
    </row>
    <row r="6567" ht="15.75" customHeight="1">
      <c r="A6567" s="5" t="str">
        <f>HYPERLINK("AFRO_TB_VCF/ERR3803803_MT.vcf.gz","ERR3803803")</f>
        <v>ERR3803803</v>
      </c>
      <c r="B6567" s="6" t="s">
        <v>32</v>
      </c>
      <c r="C6567" s="6" t="s">
        <v>21</v>
      </c>
      <c r="D6567" s="6" t="s">
        <v>18</v>
      </c>
    </row>
    <row r="6568" ht="15.75" customHeight="1">
      <c r="A6568" s="5" t="str">
        <f>HYPERLINK("AFRO_TB_VCF/ERR3803804_MT.vcf.gz","ERR3803804")</f>
        <v>ERR3803804</v>
      </c>
      <c r="B6568" s="6" t="s">
        <v>32</v>
      </c>
      <c r="C6568" s="6" t="s">
        <v>12</v>
      </c>
      <c r="D6568" s="6" t="s">
        <v>18</v>
      </c>
    </row>
    <row r="6569" ht="15.75" customHeight="1">
      <c r="A6569" s="5" t="str">
        <f>HYPERLINK("AFRO_TB_VCF/ERR3803805_MT.vcf.gz","ERR3803805")</f>
        <v>ERR3803805</v>
      </c>
      <c r="B6569" s="6" t="s">
        <v>32</v>
      </c>
      <c r="C6569" s="6" t="s">
        <v>9</v>
      </c>
      <c r="D6569" s="6" t="s">
        <v>18</v>
      </c>
    </row>
    <row r="6570" ht="15.75" customHeight="1">
      <c r="A6570" s="5" t="str">
        <f>HYPERLINK("AFRO_TB_VCF/ERR3803806_MT.vcf.gz","ERR3803806")</f>
        <v>ERR3803806</v>
      </c>
      <c r="B6570" s="6" t="s">
        <v>32</v>
      </c>
      <c r="C6570" s="6" t="s">
        <v>9</v>
      </c>
      <c r="D6570" s="6" t="s">
        <v>18</v>
      </c>
    </row>
    <row r="6571" ht="15.75" customHeight="1">
      <c r="A6571" s="5" t="str">
        <f>HYPERLINK("AFRO_TB_VCF/ERR3803807_MT.vcf.gz","ERR3803807")</f>
        <v>ERR3803807</v>
      </c>
      <c r="B6571" s="6" t="s">
        <v>32</v>
      </c>
      <c r="C6571" s="6" t="s">
        <v>21</v>
      </c>
      <c r="D6571" s="6" t="s">
        <v>18</v>
      </c>
    </row>
    <row r="6572" ht="15.75" customHeight="1">
      <c r="A6572" s="5" t="str">
        <f>HYPERLINK("AFRO_TB_VCF/ERR3803808_MT.vcf.gz","ERR3803808")</f>
        <v>ERR3803808</v>
      </c>
      <c r="B6572" s="6" t="s">
        <v>32</v>
      </c>
      <c r="C6572" s="6" t="s">
        <v>21</v>
      </c>
      <c r="D6572" s="6" t="s">
        <v>18</v>
      </c>
    </row>
    <row r="6573" ht="15.75" customHeight="1">
      <c r="A6573" s="5" t="str">
        <f>HYPERLINK("AFRO_TB_VCF/ERR3803809_MT.vcf.gz","ERR3803809")</f>
        <v>ERR3803809</v>
      </c>
      <c r="B6573" s="6" t="s">
        <v>32</v>
      </c>
      <c r="C6573" s="6" t="s">
        <v>9</v>
      </c>
      <c r="D6573" s="6" t="s">
        <v>18</v>
      </c>
    </row>
    <row r="6574" ht="15.75" customHeight="1">
      <c r="A6574" s="5" t="str">
        <f>HYPERLINK("AFRO_TB_VCF/ERR3803811_MT.vcf.gz","ERR3803811")</f>
        <v>ERR3803811</v>
      </c>
      <c r="B6574" s="6" t="s">
        <v>32</v>
      </c>
      <c r="C6574" s="6" t="s">
        <v>21</v>
      </c>
      <c r="D6574" s="6" t="s">
        <v>18</v>
      </c>
    </row>
    <row r="6575" ht="15.75" customHeight="1">
      <c r="A6575" s="5" t="str">
        <f>HYPERLINK("AFRO_TB_VCF/ERR3803812_MT.vcf.gz","ERR3803812")</f>
        <v>ERR3803812</v>
      </c>
      <c r="B6575" s="6" t="s">
        <v>32</v>
      </c>
      <c r="C6575" s="6" t="s">
        <v>21</v>
      </c>
      <c r="D6575" s="6" t="s">
        <v>18</v>
      </c>
    </row>
    <row r="6576" ht="15.75" customHeight="1">
      <c r="A6576" s="5" t="str">
        <f>HYPERLINK("AFRO_TB_VCF/ERR3803813_MT.vcf.gz","ERR3803813")</f>
        <v>ERR3803813</v>
      </c>
      <c r="B6576" s="6" t="s">
        <v>32</v>
      </c>
      <c r="C6576" s="6" t="s">
        <v>9</v>
      </c>
      <c r="D6576" s="6" t="s">
        <v>18</v>
      </c>
    </row>
    <row r="6577" ht="15.75" customHeight="1">
      <c r="A6577" s="5" t="str">
        <f>HYPERLINK("AFRO_TB_VCF/ERR3803814_MT.vcf.gz","ERR3803814")</f>
        <v>ERR3803814</v>
      </c>
      <c r="B6577" s="6" t="s">
        <v>32</v>
      </c>
      <c r="C6577" s="6" t="s">
        <v>9</v>
      </c>
      <c r="D6577" s="6" t="s">
        <v>18</v>
      </c>
    </row>
    <row r="6578" ht="15.75" customHeight="1">
      <c r="A6578" s="5" t="str">
        <f>HYPERLINK("AFRO_TB_VCF/ERR3803815_MT.vcf.gz","ERR3803815")</f>
        <v>ERR3803815</v>
      </c>
      <c r="B6578" s="6" t="s">
        <v>32</v>
      </c>
      <c r="C6578" s="6" t="s">
        <v>21</v>
      </c>
      <c r="D6578" s="6" t="s">
        <v>18</v>
      </c>
    </row>
    <row r="6579" ht="15.75" customHeight="1">
      <c r="A6579" s="5" t="str">
        <f>HYPERLINK("AFRO_TB_VCF/ERR3803816_MT.vcf.gz","ERR3803816")</f>
        <v>ERR3803816</v>
      </c>
      <c r="B6579" s="6" t="s">
        <v>32</v>
      </c>
      <c r="C6579" s="6" t="s">
        <v>20</v>
      </c>
      <c r="D6579" s="6" t="s">
        <v>18</v>
      </c>
    </row>
    <row r="6580" ht="15.75" customHeight="1">
      <c r="A6580" s="5" t="str">
        <f>HYPERLINK("AFRO_TB_VCF/ERR3803817_MT.vcf.gz","ERR3803817")</f>
        <v>ERR3803817</v>
      </c>
      <c r="B6580" s="6" t="s">
        <v>32</v>
      </c>
      <c r="C6580" s="6" t="s">
        <v>9</v>
      </c>
      <c r="D6580" s="6" t="s">
        <v>18</v>
      </c>
    </row>
    <row r="6581" ht="15.75" customHeight="1">
      <c r="A6581" s="5" t="str">
        <f>HYPERLINK("AFRO_TB_VCF/ERR3803818_MT.vcf.gz","ERR3803818")</f>
        <v>ERR3803818</v>
      </c>
      <c r="B6581" s="6" t="s">
        <v>32</v>
      </c>
      <c r="C6581" s="6" t="s">
        <v>21</v>
      </c>
      <c r="D6581" s="6" t="s">
        <v>18</v>
      </c>
    </row>
    <row r="6582" ht="15.75" customHeight="1">
      <c r="A6582" s="5" t="str">
        <f>HYPERLINK("AFRO_TB_VCF/ERR3803819_MT.vcf.gz","ERR3803819")</f>
        <v>ERR3803819</v>
      </c>
      <c r="B6582" s="6" t="s">
        <v>32</v>
      </c>
      <c r="C6582" s="6" t="s">
        <v>9</v>
      </c>
      <c r="D6582" s="6" t="s">
        <v>18</v>
      </c>
    </row>
    <row r="6583" ht="15.75" customHeight="1">
      <c r="A6583" s="5" t="str">
        <f>HYPERLINK("AFRO_TB_VCF/ERR3806609_MT.vcf.gz","ERR3806609")</f>
        <v>ERR3806609</v>
      </c>
      <c r="B6583" s="6" t="s">
        <v>32</v>
      </c>
      <c r="C6583" s="6" t="s">
        <v>20</v>
      </c>
      <c r="D6583" s="6" t="s">
        <v>18</v>
      </c>
    </row>
    <row r="6584" ht="15.75" customHeight="1">
      <c r="A6584" s="5" t="str">
        <f>HYPERLINK("AFRO_TB_VCF/ERR3803820_MT.vcf.gz","ERR3803820")</f>
        <v>ERR3803820</v>
      </c>
      <c r="B6584" s="6" t="s">
        <v>32</v>
      </c>
      <c r="C6584" s="6" t="s">
        <v>21</v>
      </c>
      <c r="D6584" s="6" t="s">
        <v>18</v>
      </c>
    </row>
    <row r="6585" ht="15.75" customHeight="1">
      <c r="A6585" s="5" t="str">
        <f>HYPERLINK("AFRO_TB_VCF/ERR3803842_MT.vcf.gz","ERR3803842")</f>
        <v>ERR3803842</v>
      </c>
      <c r="B6585" s="6" t="s">
        <v>32</v>
      </c>
      <c r="C6585" s="6" t="s">
        <v>21</v>
      </c>
      <c r="D6585" s="6" t="s">
        <v>18</v>
      </c>
    </row>
    <row r="6586" ht="15.75" customHeight="1">
      <c r="A6586" s="5" t="str">
        <f>HYPERLINK("AFRO_TB_VCF/ERR3803843_MT.vcf.gz","ERR3803843")</f>
        <v>ERR3803843</v>
      </c>
      <c r="B6586" s="6" t="s">
        <v>32</v>
      </c>
      <c r="C6586" s="6" t="s">
        <v>21</v>
      </c>
      <c r="D6586" s="6" t="s">
        <v>18</v>
      </c>
    </row>
    <row r="6587" ht="15.75" customHeight="1">
      <c r="A6587" s="5" t="str">
        <f>HYPERLINK("AFRO_TB_VCF/ERR3803845_MT.vcf.gz","ERR3803845")</f>
        <v>ERR3803845</v>
      </c>
      <c r="B6587" s="6" t="s">
        <v>32</v>
      </c>
      <c r="C6587" s="6" t="s">
        <v>21</v>
      </c>
      <c r="D6587" s="6" t="s">
        <v>18</v>
      </c>
    </row>
    <row r="6588" ht="15.75" customHeight="1">
      <c r="A6588" s="5" t="str">
        <f>HYPERLINK("AFRO_TB_VCF/ERR3803846_MT.vcf.gz","ERR3803846")</f>
        <v>ERR3803846</v>
      </c>
      <c r="B6588" s="6" t="s">
        <v>32</v>
      </c>
      <c r="C6588" s="6" t="s">
        <v>21</v>
      </c>
      <c r="D6588" s="6" t="s">
        <v>18</v>
      </c>
    </row>
    <row r="6589" ht="15.75" customHeight="1">
      <c r="A6589" s="5" t="str">
        <f>HYPERLINK("AFRO_TB_VCF/ERR3803847_MT.vcf.gz","ERR3803847")</f>
        <v>ERR3803847</v>
      </c>
      <c r="B6589" s="6" t="s">
        <v>32</v>
      </c>
      <c r="C6589" s="6" t="s">
        <v>21</v>
      </c>
      <c r="D6589" s="6" t="s">
        <v>18</v>
      </c>
    </row>
    <row r="6590" ht="15.75" customHeight="1">
      <c r="A6590" s="5" t="str">
        <f>HYPERLINK("AFRO_TB_VCF/ERR3803910_MT.vcf.gz","ERR3803910")</f>
        <v>ERR3803910</v>
      </c>
      <c r="B6590" s="6" t="s">
        <v>32</v>
      </c>
      <c r="C6590" s="6" t="s">
        <v>21</v>
      </c>
      <c r="D6590" s="6" t="s">
        <v>18</v>
      </c>
    </row>
    <row r="6591" ht="15.75" customHeight="1">
      <c r="A6591" s="5" t="str">
        <f>HYPERLINK("AFRO_TB_VCF/ERR3803912_MT.vcf.gz","ERR3803912")</f>
        <v>ERR3803912</v>
      </c>
      <c r="B6591" s="6" t="s">
        <v>32</v>
      </c>
      <c r="C6591" s="6" t="s">
        <v>21</v>
      </c>
      <c r="D6591" s="6" t="s">
        <v>18</v>
      </c>
    </row>
    <row r="6592" ht="15.75" customHeight="1">
      <c r="A6592" s="5" t="str">
        <f>HYPERLINK("AFRO_TB_VCF/ERR3803913_MT.vcf.gz","ERR3803913")</f>
        <v>ERR3803913</v>
      </c>
      <c r="B6592" s="6" t="s">
        <v>32</v>
      </c>
      <c r="C6592" s="6" t="s">
        <v>21</v>
      </c>
      <c r="D6592" s="6" t="s">
        <v>18</v>
      </c>
    </row>
    <row r="6593" ht="15.75" customHeight="1">
      <c r="A6593" s="5" t="str">
        <f>HYPERLINK("AFRO_TB_VCF/ERR3803968_MT.vcf.gz","ERR3803968")</f>
        <v>ERR3803968</v>
      </c>
      <c r="B6593" s="6" t="s">
        <v>32</v>
      </c>
      <c r="C6593" s="6" t="s">
        <v>21</v>
      </c>
      <c r="D6593" s="6" t="s">
        <v>18</v>
      </c>
    </row>
    <row r="6594" ht="15.75" customHeight="1">
      <c r="A6594" s="5" t="str">
        <f>HYPERLINK("AFRO_TB_VCF/ERR3803971_MT.vcf.gz","ERR3803971")</f>
        <v>ERR3803971</v>
      </c>
      <c r="B6594" s="6" t="s">
        <v>32</v>
      </c>
      <c r="C6594" s="6" t="s">
        <v>12</v>
      </c>
      <c r="D6594" s="6" t="s">
        <v>18</v>
      </c>
    </row>
    <row r="6595" ht="15.75" customHeight="1">
      <c r="A6595" s="5" t="str">
        <f>HYPERLINK("AFRO_TB_VCF/ERR3803974_MT.vcf.gz","ERR3803974")</f>
        <v>ERR3803974</v>
      </c>
      <c r="B6595" s="6" t="s">
        <v>32</v>
      </c>
      <c r="C6595" s="6" t="s">
        <v>21</v>
      </c>
      <c r="D6595" s="6" t="s">
        <v>18</v>
      </c>
    </row>
    <row r="6596" ht="15.75" customHeight="1">
      <c r="A6596" s="5" t="str">
        <f>HYPERLINK("AFRO_TB_VCF/ERR3803975_MT.vcf.gz","ERR3803975")</f>
        <v>ERR3803975</v>
      </c>
      <c r="B6596" s="6" t="s">
        <v>32</v>
      </c>
      <c r="C6596" s="6" t="s">
        <v>21</v>
      </c>
      <c r="D6596" s="6" t="s">
        <v>18</v>
      </c>
    </row>
    <row r="6597" ht="15.75" customHeight="1">
      <c r="A6597" s="5" t="str">
        <f>HYPERLINK("AFRO_TB_VCF/ERR3803979_MT.vcf.gz","ERR3803979")</f>
        <v>ERR3803979</v>
      </c>
      <c r="B6597" s="6" t="s">
        <v>32</v>
      </c>
      <c r="C6597" s="6" t="s">
        <v>21</v>
      </c>
      <c r="D6597" s="6" t="s">
        <v>18</v>
      </c>
    </row>
    <row r="6598" ht="15.75" customHeight="1">
      <c r="A6598" s="5" t="str">
        <f>HYPERLINK("AFRO_TB_VCF/ERR3803984_MT.vcf.gz","ERR3803984")</f>
        <v>ERR3803984</v>
      </c>
      <c r="B6598" s="6" t="s">
        <v>32</v>
      </c>
      <c r="C6598" s="6" t="s">
        <v>21</v>
      </c>
      <c r="D6598" s="6" t="s">
        <v>18</v>
      </c>
    </row>
    <row r="6599" ht="15.75" customHeight="1">
      <c r="A6599" s="5" t="str">
        <f>HYPERLINK("AFRO_TB_VCF/ERR3803987_MT.vcf.gz","ERR3803987")</f>
        <v>ERR3803987</v>
      </c>
      <c r="B6599" s="6" t="s">
        <v>32</v>
      </c>
      <c r="C6599" s="6" t="s">
        <v>21</v>
      </c>
      <c r="D6599" s="6" t="s">
        <v>18</v>
      </c>
    </row>
    <row r="6600" ht="15.75" customHeight="1">
      <c r="A6600" s="5" t="str">
        <f>HYPERLINK("AFRO_TB_VCF/ERR3803988_MT.vcf.gz","ERR3803988")</f>
        <v>ERR3803988</v>
      </c>
      <c r="B6600" s="6" t="s">
        <v>32</v>
      </c>
      <c r="C6600" s="6" t="s">
        <v>20</v>
      </c>
      <c r="D6600" s="6" t="s">
        <v>18</v>
      </c>
    </row>
    <row r="6601" ht="15.75" customHeight="1">
      <c r="A6601" s="5" t="str">
        <f>HYPERLINK("AFRO_TB_VCF/ERR3803993_MT.vcf.gz","ERR3803993")</f>
        <v>ERR3803993</v>
      </c>
      <c r="B6601" s="6" t="s">
        <v>32</v>
      </c>
      <c r="C6601" s="6" t="s">
        <v>21</v>
      </c>
      <c r="D6601" s="6" t="s">
        <v>18</v>
      </c>
    </row>
    <row r="6602" ht="15.75" customHeight="1">
      <c r="A6602" s="5" t="str">
        <f>HYPERLINK("AFRO_TB_VCF/ERR3804000_MT.vcf.gz","ERR3804000")</f>
        <v>ERR3804000</v>
      </c>
      <c r="B6602" s="6" t="s">
        <v>32</v>
      </c>
      <c r="C6602" s="6" t="s">
        <v>9</v>
      </c>
      <c r="D6602" s="6" t="s">
        <v>18</v>
      </c>
    </row>
    <row r="6603" ht="15.75" customHeight="1">
      <c r="A6603" s="5" t="str">
        <f>HYPERLINK("AFRO_TB_VCF/ERR3804001_MT.vcf.gz","ERR3804001")</f>
        <v>ERR3804001</v>
      </c>
      <c r="B6603" s="6" t="s">
        <v>32</v>
      </c>
      <c r="C6603" s="6" t="s">
        <v>21</v>
      </c>
      <c r="D6603" s="6" t="s">
        <v>18</v>
      </c>
    </row>
    <row r="6604" ht="15.75" customHeight="1">
      <c r="A6604" s="5" t="str">
        <f>HYPERLINK("AFRO_TB_VCF/ERR3804006_MT.vcf.gz","ERR3804006")</f>
        <v>ERR3804006</v>
      </c>
      <c r="B6604" s="6" t="s">
        <v>32</v>
      </c>
      <c r="C6604" s="6" t="s">
        <v>21</v>
      </c>
      <c r="D6604" s="6" t="s">
        <v>18</v>
      </c>
    </row>
    <row r="6605" ht="15.75" customHeight="1">
      <c r="A6605" s="5" t="str">
        <f>HYPERLINK("AFRO_TB_VCF/ERR3804008_MT.vcf.gz","ERR3804008")</f>
        <v>ERR3804008</v>
      </c>
      <c r="B6605" s="6" t="s">
        <v>32</v>
      </c>
      <c r="C6605" s="6" t="s">
        <v>21</v>
      </c>
      <c r="D6605" s="6" t="s">
        <v>18</v>
      </c>
    </row>
    <row r="6606" ht="15.75" customHeight="1">
      <c r="A6606" s="5" t="str">
        <f>HYPERLINK("AFRO_TB_VCF/ERR3804011_MT.vcf.gz","ERR3804011")</f>
        <v>ERR3804011</v>
      </c>
      <c r="B6606" s="6" t="s">
        <v>32</v>
      </c>
      <c r="C6606" s="6" t="s">
        <v>9</v>
      </c>
      <c r="D6606" s="6" t="s">
        <v>18</v>
      </c>
    </row>
    <row r="6607" ht="15.75" customHeight="1">
      <c r="A6607" s="5" t="str">
        <f>HYPERLINK("AFRO_TB_VCF/ERR3804013_MT.vcf.gz","ERR3804013")</f>
        <v>ERR3804013</v>
      </c>
      <c r="B6607" s="6" t="s">
        <v>32</v>
      </c>
      <c r="C6607" s="6" t="s">
        <v>21</v>
      </c>
      <c r="D6607" s="6" t="s">
        <v>18</v>
      </c>
    </row>
    <row r="6608" ht="15.75" customHeight="1">
      <c r="A6608" s="5" t="str">
        <f>HYPERLINK("AFRO_TB_VCF/ERR3804014_MT.vcf.gz","ERR3804014")</f>
        <v>ERR3804014</v>
      </c>
      <c r="B6608" s="6" t="s">
        <v>32</v>
      </c>
      <c r="C6608" s="6" t="s">
        <v>6</v>
      </c>
      <c r="D6608" s="6" t="s">
        <v>18</v>
      </c>
    </row>
    <row r="6609" ht="15.75" customHeight="1">
      <c r="A6609" s="5" t="str">
        <f>HYPERLINK("AFRO_TB_VCF/ERR3804015_MT.vcf.gz","ERR3804015")</f>
        <v>ERR3804015</v>
      </c>
      <c r="B6609" s="6" t="s">
        <v>32</v>
      </c>
      <c r="C6609" s="6" t="s">
        <v>21</v>
      </c>
      <c r="D6609" s="6" t="s">
        <v>18</v>
      </c>
    </row>
    <row r="6610" ht="15.75" customHeight="1">
      <c r="A6610" s="5" t="str">
        <f>HYPERLINK("AFRO_TB_VCF/ERR3804018_MT.vcf.gz","ERR3804018")</f>
        <v>ERR3804018</v>
      </c>
      <c r="B6610" s="6" t="s">
        <v>32</v>
      </c>
      <c r="C6610" s="6" t="s">
        <v>21</v>
      </c>
      <c r="D6610" s="6" t="s">
        <v>18</v>
      </c>
    </row>
    <row r="6611" ht="15.75" customHeight="1">
      <c r="A6611" s="5" t="str">
        <f>HYPERLINK("AFRO_TB_VCF/ERR3804019_MT.vcf.gz","ERR3804019")</f>
        <v>ERR3804019</v>
      </c>
      <c r="B6611" s="6" t="s">
        <v>32</v>
      </c>
      <c r="C6611" s="6" t="s">
        <v>21</v>
      </c>
      <c r="D6611" s="6" t="s">
        <v>18</v>
      </c>
    </row>
    <row r="6612" ht="15.75" customHeight="1">
      <c r="A6612" s="5" t="str">
        <f>HYPERLINK("AFRO_TB_VCF/ERR3804023_MT.vcf.gz","ERR3804023")</f>
        <v>ERR3804023</v>
      </c>
      <c r="B6612" s="6" t="s">
        <v>32</v>
      </c>
      <c r="C6612" s="6" t="s">
        <v>21</v>
      </c>
      <c r="D6612" s="6" t="s">
        <v>18</v>
      </c>
    </row>
    <row r="6613" ht="15.75" customHeight="1">
      <c r="A6613" s="5" t="str">
        <f>HYPERLINK("AFRO_TB_VCF/ERR3804026_MT.vcf.gz","ERR3804026")</f>
        <v>ERR3804026</v>
      </c>
      <c r="B6613" s="6" t="s">
        <v>32</v>
      </c>
      <c r="C6613" s="6" t="s">
        <v>9</v>
      </c>
      <c r="D6613" s="6" t="s">
        <v>18</v>
      </c>
    </row>
    <row r="6614" ht="15.75" customHeight="1">
      <c r="A6614" s="5" t="str">
        <f>HYPERLINK("AFRO_TB_VCF/ERR3804031_MT.vcf.gz","ERR3804031")</f>
        <v>ERR3804031</v>
      </c>
      <c r="B6614" s="6" t="s">
        <v>32</v>
      </c>
      <c r="C6614" s="6" t="s">
        <v>21</v>
      </c>
      <c r="D6614" s="6" t="s">
        <v>18</v>
      </c>
    </row>
    <row r="6615" ht="15.75" customHeight="1">
      <c r="A6615" s="5" t="str">
        <f>HYPERLINK("AFRO_TB_VCF/ERR3804032_MT.vcf.gz","ERR3804032")</f>
        <v>ERR3804032</v>
      </c>
      <c r="B6615" s="6" t="s">
        <v>32</v>
      </c>
      <c r="C6615" s="6" t="s">
        <v>21</v>
      </c>
      <c r="D6615" s="6" t="s">
        <v>18</v>
      </c>
    </row>
    <row r="6616" ht="15.75" customHeight="1">
      <c r="A6616" s="5" t="str">
        <f>HYPERLINK("AFRO_TB_VCF/ERR3804042_MT.vcf.gz","ERR3804042")</f>
        <v>ERR3804042</v>
      </c>
      <c r="B6616" s="6" t="s">
        <v>32</v>
      </c>
      <c r="C6616" s="6" t="s">
        <v>21</v>
      </c>
      <c r="D6616" s="6" t="s">
        <v>18</v>
      </c>
    </row>
    <row r="6617" ht="15.75" customHeight="1">
      <c r="A6617" s="5" t="str">
        <f>HYPERLINK("AFRO_TB_VCF/ERR3804105_MT.vcf.gz","ERR3804105")</f>
        <v>ERR3804105</v>
      </c>
      <c r="B6617" s="6" t="s">
        <v>32</v>
      </c>
      <c r="C6617" s="6" t="s">
        <v>21</v>
      </c>
      <c r="D6617" s="6" t="s">
        <v>18</v>
      </c>
    </row>
    <row r="6618" ht="15.75" customHeight="1">
      <c r="A6618" s="5" t="str">
        <f>HYPERLINK("AFRO_TB_VCF/ERR3804108_MT.vcf.gz","ERR3804108")</f>
        <v>ERR3804108</v>
      </c>
      <c r="B6618" s="6" t="s">
        <v>32</v>
      </c>
      <c r="C6618" s="6" t="s">
        <v>21</v>
      </c>
      <c r="D6618" s="6" t="s">
        <v>18</v>
      </c>
    </row>
    <row r="6619" ht="15.75" customHeight="1">
      <c r="A6619" s="5" t="str">
        <f>HYPERLINK("AFRO_TB_VCF/ERR3804109_MT.vcf.gz","ERR3804109")</f>
        <v>ERR3804109</v>
      </c>
      <c r="B6619" s="6" t="s">
        <v>32</v>
      </c>
      <c r="C6619" s="6" t="s">
        <v>21</v>
      </c>
      <c r="D6619" s="6" t="s">
        <v>18</v>
      </c>
    </row>
    <row r="6620" ht="15.75" customHeight="1">
      <c r="A6620" s="5" t="str">
        <f>HYPERLINK("AFRO_TB_VCF/ERR3804112_MT.vcf.gz","ERR3804112")</f>
        <v>ERR3804112</v>
      </c>
      <c r="B6620" s="6" t="s">
        <v>32</v>
      </c>
      <c r="C6620" s="6" t="s">
        <v>20</v>
      </c>
      <c r="D6620" s="6" t="s">
        <v>18</v>
      </c>
    </row>
    <row r="6621" ht="15.75" customHeight="1">
      <c r="A6621" s="5" t="str">
        <f>HYPERLINK("AFRO_TB_VCF/ERR3804122_MT.vcf.gz","ERR3804122")</f>
        <v>ERR3804122</v>
      </c>
      <c r="B6621" s="6" t="s">
        <v>32</v>
      </c>
      <c r="C6621" s="6" t="s">
        <v>21</v>
      </c>
      <c r="D6621" s="6" t="s">
        <v>18</v>
      </c>
    </row>
    <row r="6622" ht="15.75" customHeight="1">
      <c r="A6622" s="5" t="str">
        <f>HYPERLINK("AFRO_TB_VCF/ERR3804124_MT.vcf.gz","ERR3804124")</f>
        <v>ERR3804124</v>
      </c>
      <c r="B6622" s="6" t="s">
        <v>32</v>
      </c>
      <c r="C6622" s="6" t="s">
        <v>12</v>
      </c>
      <c r="D6622" s="6" t="s">
        <v>18</v>
      </c>
    </row>
    <row r="6623" ht="15.75" customHeight="1">
      <c r="A6623" s="5" t="str">
        <f>HYPERLINK("AFRO_TB_VCF/ERR3804126_MT.vcf.gz","ERR3804126")</f>
        <v>ERR3804126</v>
      </c>
      <c r="B6623" s="6" t="s">
        <v>32</v>
      </c>
      <c r="C6623" s="6" t="s">
        <v>21</v>
      </c>
      <c r="D6623" s="6" t="s">
        <v>18</v>
      </c>
    </row>
    <row r="6624" ht="15.75" customHeight="1">
      <c r="A6624" s="5" t="str">
        <f>HYPERLINK("AFRO_TB_VCF/ERR3804127_MT.vcf.gz","ERR3804127")</f>
        <v>ERR3804127</v>
      </c>
      <c r="B6624" s="6" t="s">
        <v>32</v>
      </c>
      <c r="C6624" s="6" t="s">
        <v>21</v>
      </c>
      <c r="D6624" s="6" t="s">
        <v>18</v>
      </c>
    </row>
    <row r="6625" ht="15.75" customHeight="1">
      <c r="A6625" s="5" t="str">
        <f>HYPERLINK("AFRO_TB_VCF/ERR3804130_MT.vcf.gz","ERR3804130")</f>
        <v>ERR3804130</v>
      </c>
      <c r="B6625" s="6" t="s">
        <v>32</v>
      </c>
      <c r="C6625" s="6" t="s">
        <v>21</v>
      </c>
      <c r="D6625" s="6" t="s">
        <v>18</v>
      </c>
    </row>
    <row r="6626" ht="15.75" customHeight="1">
      <c r="A6626" s="5" t="str">
        <f>HYPERLINK("AFRO_TB_VCF/ERR3804132_MT.vcf.gz","ERR3804132")</f>
        <v>ERR3804132</v>
      </c>
      <c r="B6626" s="6" t="s">
        <v>32</v>
      </c>
      <c r="C6626" s="6" t="s">
        <v>21</v>
      </c>
      <c r="D6626" s="6" t="s">
        <v>18</v>
      </c>
    </row>
    <row r="6627" ht="15.75" customHeight="1">
      <c r="A6627" s="5" t="str">
        <f>HYPERLINK("AFRO_TB_VCF/ERR3804135_MT.vcf.gz","ERR3804135")</f>
        <v>ERR3804135</v>
      </c>
      <c r="B6627" s="6" t="s">
        <v>32</v>
      </c>
      <c r="C6627" s="6" t="s">
        <v>21</v>
      </c>
      <c r="D6627" s="6" t="s">
        <v>18</v>
      </c>
    </row>
    <row r="6628" ht="15.75" customHeight="1">
      <c r="A6628" s="5" t="str">
        <f>HYPERLINK("AFRO_TB_VCF/ERR3804137_MT.vcf.gz","ERR3804137")</f>
        <v>ERR3804137</v>
      </c>
      <c r="B6628" s="6" t="s">
        <v>32</v>
      </c>
      <c r="C6628" s="6" t="s">
        <v>21</v>
      </c>
      <c r="D6628" s="6" t="s">
        <v>18</v>
      </c>
    </row>
    <row r="6629" ht="15.75" customHeight="1">
      <c r="A6629" s="5" t="str">
        <f>HYPERLINK("AFRO_TB_VCF/ERR3804138_MT.vcf.gz","ERR3804138")</f>
        <v>ERR3804138</v>
      </c>
      <c r="B6629" s="6" t="s">
        <v>32</v>
      </c>
      <c r="C6629" s="6" t="s">
        <v>21</v>
      </c>
      <c r="D6629" s="6" t="s">
        <v>18</v>
      </c>
    </row>
    <row r="6630" ht="15.75" customHeight="1">
      <c r="A6630" s="5" t="str">
        <f>HYPERLINK("AFRO_TB_VCF/ERR3804139_MT.vcf.gz","ERR3804139")</f>
        <v>ERR3804139</v>
      </c>
      <c r="B6630" s="6" t="s">
        <v>32</v>
      </c>
      <c r="C6630" s="6" t="s">
        <v>21</v>
      </c>
      <c r="D6630" s="6" t="s">
        <v>18</v>
      </c>
    </row>
    <row r="6631" ht="15.75" customHeight="1">
      <c r="A6631" s="5" t="str">
        <f>HYPERLINK("AFRO_TB_VCF/ERR3804143_MT.vcf.gz","ERR3804143")</f>
        <v>ERR3804143</v>
      </c>
      <c r="B6631" s="6" t="s">
        <v>32</v>
      </c>
      <c r="C6631" s="6" t="s">
        <v>21</v>
      </c>
      <c r="D6631" s="6" t="s">
        <v>18</v>
      </c>
    </row>
    <row r="6632" ht="15.75" customHeight="1">
      <c r="A6632" s="5" t="str">
        <f>HYPERLINK("AFRO_TB_VCF/ERR3804145_MT.vcf.gz","ERR3804145")</f>
        <v>ERR3804145</v>
      </c>
      <c r="B6632" s="6" t="s">
        <v>32</v>
      </c>
      <c r="C6632" s="6" t="s">
        <v>21</v>
      </c>
      <c r="D6632" s="6" t="s">
        <v>18</v>
      </c>
    </row>
    <row r="6633" ht="15.75" customHeight="1">
      <c r="A6633" s="5" t="str">
        <f>HYPERLINK("AFRO_TB_VCF/ERR3804149_MT.vcf.gz","ERR3804149")</f>
        <v>ERR3804149</v>
      </c>
      <c r="B6633" s="6" t="s">
        <v>32</v>
      </c>
      <c r="C6633" s="6" t="s">
        <v>6</v>
      </c>
      <c r="D6633" s="6" t="s">
        <v>18</v>
      </c>
    </row>
    <row r="6634" ht="15.75" customHeight="1">
      <c r="A6634" s="5" t="str">
        <f>HYPERLINK("AFRO_TB_VCF/ERR3804151_MT.vcf.gz","ERR3804151")</f>
        <v>ERR3804151</v>
      </c>
      <c r="B6634" s="6" t="s">
        <v>32</v>
      </c>
      <c r="C6634" s="6" t="s">
        <v>21</v>
      </c>
      <c r="D6634" s="6" t="s">
        <v>18</v>
      </c>
    </row>
    <row r="6635" ht="15.75" customHeight="1">
      <c r="A6635" s="5" t="str">
        <f>HYPERLINK("AFRO_TB_VCF/ERR3804152_MT.vcf.gz","ERR3804152")</f>
        <v>ERR3804152</v>
      </c>
      <c r="B6635" s="6" t="s">
        <v>32</v>
      </c>
      <c r="C6635" s="6" t="s">
        <v>21</v>
      </c>
      <c r="D6635" s="6" t="s">
        <v>18</v>
      </c>
    </row>
    <row r="6636" ht="15.75" customHeight="1">
      <c r="A6636" s="5" t="str">
        <f>HYPERLINK("AFRO_TB_VCF/ERR3804153_MT.vcf.gz","ERR3804153")</f>
        <v>ERR3804153</v>
      </c>
      <c r="B6636" s="6" t="s">
        <v>32</v>
      </c>
      <c r="C6636" s="6" t="s">
        <v>21</v>
      </c>
      <c r="D6636" s="6" t="s">
        <v>18</v>
      </c>
    </row>
    <row r="6637" ht="15.75" customHeight="1">
      <c r="A6637" s="5" t="str">
        <f>HYPERLINK("AFRO_TB_VCF/ERR3804156_MT.vcf.gz","ERR3804156")</f>
        <v>ERR3804156</v>
      </c>
      <c r="B6637" s="6" t="s">
        <v>32</v>
      </c>
      <c r="C6637" s="6" t="s">
        <v>9</v>
      </c>
      <c r="D6637" s="6" t="s">
        <v>18</v>
      </c>
    </row>
    <row r="6638" ht="15.75" customHeight="1">
      <c r="A6638" s="5" t="str">
        <f>HYPERLINK("AFRO_TB_VCF/ERR3804157_MT.vcf.gz","ERR3804157")</f>
        <v>ERR3804157</v>
      </c>
      <c r="B6638" s="6" t="s">
        <v>32</v>
      </c>
      <c r="C6638" s="6" t="s">
        <v>9</v>
      </c>
      <c r="D6638" s="6" t="s">
        <v>18</v>
      </c>
    </row>
    <row r="6639" ht="15.75" customHeight="1">
      <c r="A6639" s="5" t="str">
        <f>HYPERLINK("AFRO_TB_VCF/ERR3804158_MT.vcf.gz","ERR3804158")</f>
        <v>ERR3804158</v>
      </c>
      <c r="B6639" s="6" t="s">
        <v>32</v>
      </c>
      <c r="C6639" s="6" t="s">
        <v>21</v>
      </c>
      <c r="D6639" s="6" t="s">
        <v>18</v>
      </c>
    </row>
    <row r="6640" ht="15.75" customHeight="1">
      <c r="A6640" s="5" t="str">
        <f>HYPERLINK("AFRO_TB_VCF/ERR3804159_MT.vcf.gz","ERR3804159")</f>
        <v>ERR3804159</v>
      </c>
      <c r="B6640" s="6" t="s">
        <v>32</v>
      </c>
      <c r="C6640" s="6" t="s">
        <v>21</v>
      </c>
      <c r="D6640" s="6" t="s">
        <v>18</v>
      </c>
    </row>
    <row r="6641" ht="15.75" customHeight="1">
      <c r="A6641" s="5" t="str">
        <f>HYPERLINK("AFRO_TB_VCF/ERR3804163_MT.vcf.gz","ERR3804163")</f>
        <v>ERR3804163</v>
      </c>
      <c r="B6641" s="6" t="s">
        <v>32</v>
      </c>
      <c r="C6641" s="6" t="s">
        <v>12</v>
      </c>
      <c r="D6641" s="6" t="s">
        <v>18</v>
      </c>
    </row>
    <row r="6642" ht="15.75" customHeight="1">
      <c r="A6642" s="5" t="str">
        <f>HYPERLINK("AFRO_TB_VCF/ERR3804171_MT.vcf.gz","ERR3804171")</f>
        <v>ERR3804171</v>
      </c>
      <c r="B6642" s="6" t="s">
        <v>32</v>
      </c>
      <c r="C6642" s="6" t="s">
        <v>9</v>
      </c>
      <c r="D6642" s="6" t="s">
        <v>18</v>
      </c>
    </row>
    <row r="6643" ht="15.75" customHeight="1">
      <c r="A6643" s="5" t="str">
        <f>HYPERLINK("AFRO_TB_VCF/ERR3806445_MT.vcf.gz","ERR3806445")</f>
        <v>ERR3806445</v>
      </c>
      <c r="B6643" s="6" t="s">
        <v>32</v>
      </c>
      <c r="C6643" s="6" t="s">
        <v>21</v>
      </c>
      <c r="D6643" s="6" t="s">
        <v>18</v>
      </c>
    </row>
    <row r="6644" ht="15.75" customHeight="1">
      <c r="A6644" s="5" t="str">
        <f>HYPERLINK("AFRO_TB_VCF/ERR3806448_MT.vcf.gz","ERR3806448")</f>
        <v>ERR3806448</v>
      </c>
      <c r="B6644" s="6" t="s">
        <v>32</v>
      </c>
      <c r="C6644" s="6" t="s">
        <v>21</v>
      </c>
      <c r="D6644" s="6" t="s">
        <v>18</v>
      </c>
    </row>
    <row r="6645" ht="15.75" customHeight="1">
      <c r="A6645" s="5" t="str">
        <f>HYPERLINK("AFRO_TB_VCF/ERR3806451_MT.vcf.gz","ERR3806451")</f>
        <v>ERR3806451</v>
      </c>
      <c r="B6645" s="6" t="s">
        <v>32</v>
      </c>
      <c r="C6645" s="6" t="s">
        <v>9</v>
      </c>
      <c r="D6645" s="6" t="s">
        <v>18</v>
      </c>
    </row>
    <row r="6646" ht="15.75" customHeight="1">
      <c r="A6646" s="5" t="str">
        <f>HYPERLINK("AFRO_TB_VCF/ERR3806455_MT.vcf.gz","ERR3806455")</f>
        <v>ERR3806455</v>
      </c>
      <c r="B6646" s="6" t="s">
        <v>32</v>
      </c>
      <c r="C6646" s="6" t="s">
        <v>21</v>
      </c>
      <c r="D6646" s="6" t="s">
        <v>18</v>
      </c>
    </row>
    <row r="6647" ht="15.75" customHeight="1">
      <c r="A6647" s="5" t="str">
        <f>HYPERLINK("AFRO_TB_VCF/ERR3806456_MT.vcf.gz","ERR3806456")</f>
        <v>ERR3806456</v>
      </c>
      <c r="B6647" s="6" t="s">
        <v>32</v>
      </c>
      <c r="C6647" s="6" t="s">
        <v>21</v>
      </c>
      <c r="D6647" s="6" t="s">
        <v>18</v>
      </c>
    </row>
    <row r="6648" ht="15.75" customHeight="1">
      <c r="A6648" s="5" t="str">
        <f>HYPERLINK("AFRO_TB_VCF/ERR3806458_MT.vcf.gz","ERR3806458")</f>
        <v>ERR3806458</v>
      </c>
      <c r="B6648" s="6" t="s">
        <v>32</v>
      </c>
      <c r="C6648" s="6" t="s">
        <v>9</v>
      </c>
      <c r="D6648" s="6" t="s">
        <v>18</v>
      </c>
    </row>
    <row r="6649" ht="15.75" customHeight="1">
      <c r="A6649" s="5" t="str">
        <f>HYPERLINK("AFRO_TB_VCF/ERR3806460_MT.vcf.gz","ERR3806460")</f>
        <v>ERR3806460</v>
      </c>
      <c r="B6649" s="6" t="s">
        <v>32</v>
      </c>
      <c r="C6649" s="6" t="s">
        <v>21</v>
      </c>
      <c r="D6649" s="6" t="s">
        <v>18</v>
      </c>
    </row>
    <row r="6650" ht="15.75" customHeight="1">
      <c r="A6650" s="5" t="str">
        <f>HYPERLINK("AFRO_TB_VCF/ERR3806462_MT.vcf.gz","ERR3806462")</f>
        <v>ERR3806462</v>
      </c>
      <c r="B6650" s="6" t="s">
        <v>32</v>
      </c>
      <c r="C6650" s="6" t="s">
        <v>9</v>
      </c>
      <c r="D6650" s="6" t="s">
        <v>18</v>
      </c>
    </row>
    <row r="6651" ht="15.75" customHeight="1">
      <c r="A6651" s="5" t="str">
        <f>HYPERLINK("AFRO_TB_VCF/ERR3806589_MT.vcf.gz","ERR3806589")</f>
        <v>ERR3806589</v>
      </c>
      <c r="B6651" s="6" t="s">
        <v>32</v>
      </c>
      <c r="C6651" s="6" t="s">
        <v>6</v>
      </c>
      <c r="D6651" s="6" t="s">
        <v>18</v>
      </c>
    </row>
    <row r="6652" ht="15.75" customHeight="1">
      <c r="A6652" s="5" t="str">
        <f>HYPERLINK("AFRO_TB_VCF/ERR3806591_MT.vcf.gz","ERR3806591")</f>
        <v>ERR3806591</v>
      </c>
      <c r="B6652" s="6" t="s">
        <v>32</v>
      </c>
      <c r="C6652" s="6" t="s">
        <v>9</v>
      </c>
      <c r="D6652" s="6" t="s">
        <v>18</v>
      </c>
    </row>
    <row r="6653" ht="15.75" customHeight="1">
      <c r="A6653" s="5" t="str">
        <f>HYPERLINK("AFRO_TB_VCF/ERR3806592_MT.vcf.gz","ERR3806592")</f>
        <v>ERR3806592</v>
      </c>
      <c r="B6653" s="6" t="s">
        <v>32</v>
      </c>
      <c r="C6653" s="6" t="s">
        <v>21</v>
      </c>
      <c r="D6653" s="6" t="s">
        <v>18</v>
      </c>
    </row>
    <row r="6654" ht="15.75" customHeight="1">
      <c r="A6654" s="5" t="str">
        <f>HYPERLINK("AFRO_TB_VCF/ERR3806596_MT.vcf.gz","ERR3806596")</f>
        <v>ERR3806596</v>
      </c>
      <c r="B6654" s="6" t="s">
        <v>32</v>
      </c>
      <c r="C6654" s="6" t="s">
        <v>12</v>
      </c>
      <c r="D6654" s="6" t="s">
        <v>18</v>
      </c>
    </row>
    <row r="6655" ht="15.75" customHeight="1">
      <c r="A6655" s="5" t="str">
        <f>HYPERLINK("AFRO_TB_VCF/ERR3806600_MT.vcf.gz","ERR3806600")</f>
        <v>ERR3806600</v>
      </c>
      <c r="B6655" s="6" t="s">
        <v>32</v>
      </c>
      <c r="C6655" s="6" t="s">
        <v>9</v>
      </c>
      <c r="D6655" s="6" t="s">
        <v>18</v>
      </c>
    </row>
    <row r="6656" ht="15.75" customHeight="1">
      <c r="A6656" s="5" t="str">
        <f>HYPERLINK("AFRO_TB_VCF/ERR3806603_MT.vcf.gz","ERR3806603")</f>
        <v>ERR3806603</v>
      </c>
      <c r="B6656" s="6" t="s">
        <v>32</v>
      </c>
      <c r="C6656" s="6" t="s">
        <v>21</v>
      </c>
      <c r="D6656" s="6" t="s">
        <v>18</v>
      </c>
    </row>
    <row r="6657" ht="15.75" customHeight="1">
      <c r="A6657" s="5" t="str">
        <f>HYPERLINK("AFRO_TB_VCF/ERR3806606_MT.vcf.gz","ERR3806606")</f>
        <v>ERR3806606</v>
      </c>
      <c r="B6657" s="6" t="s">
        <v>32</v>
      </c>
      <c r="C6657" s="6" t="s">
        <v>6</v>
      </c>
      <c r="D6657" s="6" t="s">
        <v>18</v>
      </c>
    </row>
    <row r="6658" ht="15.75" customHeight="1">
      <c r="A6658" s="5" t="str">
        <f>HYPERLINK("AFRO_TB_VCF/ERR3806608_MT.vcf.gz","ERR3806608")</f>
        <v>ERR3806608</v>
      </c>
      <c r="B6658" s="6" t="s">
        <v>32</v>
      </c>
      <c r="C6658" s="6" t="s">
        <v>9</v>
      </c>
      <c r="D6658" s="6" t="s">
        <v>18</v>
      </c>
    </row>
    <row r="6659" ht="15.75" customHeight="1">
      <c r="A6659" s="5" t="str">
        <f>HYPERLINK("AFRO_TB_VCF/ERR3803821_MT.vcf.gz","ERR3803821")</f>
        <v>ERR3803821</v>
      </c>
      <c r="B6659" s="6" t="s">
        <v>32</v>
      </c>
      <c r="C6659" s="6" t="s">
        <v>21</v>
      </c>
      <c r="D6659" s="6" t="s">
        <v>18</v>
      </c>
    </row>
    <row r="6660" ht="15.75" customHeight="1">
      <c r="A6660" s="5" t="str">
        <f>HYPERLINK("AFRO_TB_VCF/ERR3803844_MT.vcf.gz","ERR3803844")</f>
        <v>ERR3803844</v>
      </c>
      <c r="B6660" s="6" t="s">
        <v>32</v>
      </c>
      <c r="C6660" s="6" t="s">
        <v>21</v>
      </c>
      <c r="D6660" s="6" t="s">
        <v>18</v>
      </c>
    </row>
    <row r="6661" ht="15.75" customHeight="1">
      <c r="A6661" s="5" t="str">
        <f>HYPERLINK("AFRO_TB_VCF/ERR3803848_MT.vcf.gz","ERR3803848")</f>
        <v>ERR3803848</v>
      </c>
      <c r="B6661" s="6" t="s">
        <v>32</v>
      </c>
      <c r="C6661" s="6" t="s">
        <v>21</v>
      </c>
      <c r="D6661" s="6" t="s">
        <v>18</v>
      </c>
    </row>
    <row r="6662" ht="15.75" customHeight="1">
      <c r="A6662" s="5" t="str">
        <f>HYPERLINK("AFRO_TB_VCF/ERR3803909_MT.vcf.gz","ERR3803909")</f>
        <v>ERR3803909</v>
      </c>
      <c r="B6662" s="6" t="s">
        <v>32</v>
      </c>
      <c r="C6662" s="6" t="s">
        <v>21</v>
      </c>
      <c r="D6662" s="6" t="s">
        <v>18</v>
      </c>
    </row>
    <row r="6663" ht="15.75" customHeight="1">
      <c r="A6663" s="5" t="str">
        <f>HYPERLINK("AFRO_TB_VCF/ERR3803911_MT.vcf.gz","ERR3803911")</f>
        <v>ERR3803911</v>
      </c>
      <c r="B6663" s="6" t="s">
        <v>32</v>
      </c>
      <c r="C6663" s="6" t="s">
        <v>21</v>
      </c>
      <c r="D6663" s="6" t="s">
        <v>18</v>
      </c>
    </row>
    <row r="6664" ht="15.75" customHeight="1">
      <c r="A6664" s="5" t="str">
        <f>HYPERLINK("AFRO_TB_VCF/ERR3803914_MT.vcf.gz","ERR3803914")</f>
        <v>ERR3803914</v>
      </c>
      <c r="B6664" s="6" t="s">
        <v>32</v>
      </c>
      <c r="C6664" s="6" t="s">
        <v>21</v>
      </c>
      <c r="D6664" s="6" t="s">
        <v>18</v>
      </c>
    </row>
    <row r="6665" ht="15.75" customHeight="1">
      <c r="A6665" s="5" t="str">
        <f>HYPERLINK("AFRO_TB_VCF/ERR3803915_MT.vcf.gz","ERR3803915")</f>
        <v>ERR3803915</v>
      </c>
      <c r="B6665" s="6" t="s">
        <v>32</v>
      </c>
      <c r="C6665" s="6" t="s">
        <v>21</v>
      </c>
      <c r="D6665" s="6" t="s">
        <v>18</v>
      </c>
    </row>
    <row r="6666" ht="15.75" customHeight="1">
      <c r="A6666" s="5" t="str">
        <f>HYPERLINK("AFRO_TB_VCF/ERR3803964_MT.vcf.gz","ERR3803964")</f>
        <v>ERR3803964</v>
      </c>
      <c r="B6666" s="6" t="s">
        <v>32</v>
      </c>
      <c r="C6666" s="6" t="s">
        <v>21</v>
      </c>
      <c r="D6666" s="6" t="s">
        <v>18</v>
      </c>
    </row>
    <row r="6667" ht="15.75" customHeight="1">
      <c r="A6667" s="5" t="str">
        <f>HYPERLINK("AFRO_TB_VCF/ERR3803965_MT.vcf.gz","ERR3803965")</f>
        <v>ERR3803965</v>
      </c>
      <c r="B6667" s="6" t="s">
        <v>32</v>
      </c>
      <c r="C6667" s="6" t="s">
        <v>21</v>
      </c>
      <c r="D6667" s="6" t="s">
        <v>18</v>
      </c>
    </row>
    <row r="6668" ht="15.75" customHeight="1">
      <c r="A6668" s="5" t="str">
        <f>HYPERLINK("AFRO_TB_VCF/ERR3803967_MT.vcf.gz","ERR3803967")</f>
        <v>ERR3803967</v>
      </c>
      <c r="B6668" s="6" t="s">
        <v>32</v>
      </c>
      <c r="C6668" s="6" t="s">
        <v>21</v>
      </c>
      <c r="D6668" s="6" t="s">
        <v>18</v>
      </c>
    </row>
    <row r="6669" ht="15.75" customHeight="1">
      <c r="A6669" s="5" t="str">
        <f>HYPERLINK("AFRO_TB_VCF/ERR3803969_MT.vcf.gz","ERR3803969")</f>
        <v>ERR3803969</v>
      </c>
      <c r="B6669" s="6" t="s">
        <v>32</v>
      </c>
      <c r="C6669" s="6" t="s">
        <v>21</v>
      </c>
      <c r="D6669" s="6" t="s">
        <v>18</v>
      </c>
    </row>
    <row r="6670" ht="15.75" customHeight="1">
      <c r="A6670" s="5" t="str">
        <f>HYPERLINK("AFRO_TB_VCF/ERR3803970_MT.vcf.gz","ERR3803970")</f>
        <v>ERR3803970</v>
      </c>
      <c r="B6670" s="6" t="s">
        <v>32</v>
      </c>
      <c r="C6670" s="6" t="s">
        <v>20</v>
      </c>
      <c r="D6670" s="6" t="s">
        <v>18</v>
      </c>
    </row>
    <row r="6671" ht="15.75" customHeight="1">
      <c r="A6671" s="5" t="str">
        <f>HYPERLINK("AFRO_TB_VCF/ERR3803973_MT.vcf.gz","ERR3803973")</f>
        <v>ERR3803973</v>
      </c>
      <c r="B6671" s="6" t="s">
        <v>32</v>
      </c>
      <c r="C6671" s="6" t="s">
        <v>21</v>
      </c>
      <c r="D6671" s="6" t="s">
        <v>18</v>
      </c>
    </row>
    <row r="6672" ht="15.75" customHeight="1">
      <c r="A6672" s="5" t="str">
        <f>HYPERLINK("AFRO_TB_VCF/ERR3803976_MT.vcf.gz","ERR3803976")</f>
        <v>ERR3803976</v>
      </c>
      <c r="B6672" s="6" t="s">
        <v>32</v>
      </c>
      <c r="C6672" s="6" t="s">
        <v>20</v>
      </c>
      <c r="D6672" s="6" t="s">
        <v>18</v>
      </c>
    </row>
    <row r="6673" ht="15.75" customHeight="1">
      <c r="A6673" s="5" t="str">
        <f>HYPERLINK("AFRO_TB_VCF/ERR3803977_MT.vcf.gz","ERR3803977")</f>
        <v>ERR3803977</v>
      </c>
      <c r="B6673" s="6" t="s">
        <v>32</v>
      </c>
      <c r="C6673" s="6" t="s">
        <v>21</v>
      </c>
      <c r="D6673" s="6" t="s">
        <v>18</v>
      </c>
    </row>
    <row r="6674" ht="15.75" customHeight="1">
      <c r="A6674" s="5" t="str">
        <f>HYPERLINK("AFRO_TB_VCF/ERR3803978_MT.vcf.gz","ERR3803978")</f>
        <v>ERR3803978</v>
      </c>
      <c r="B6674" s="6" t="s">
        <v>32</v>
      </c>
      <c r="C6674" s="6" t="s">
        <v>12</v>
      </c>
      <c r="D6674" s="6" t="s">
        <v>18</v>
      </c>
    </row>
    <row r="6675" ht="15.75" customHeight="1">
      <c r="A6675" s="5" t="str">
        <f>HYPERLINK("AFRO_TB_VCF/ERR3803980_MT.vcf.gz","ERR3803980")</f>
        <v>ERR3803980</v>
      </c>
      <c r="B6675" s="6" t="s">
        <v>32</v>
      </c>
      <c r="C6675" s="6" t="s">
        <v>21</v>
      </c>
      <c r="D6675" s="6" t="s">
        <v>18</v>
      </c>
    </row>
    <row r="6676" ht="15.75" customHeight="1">
      <c r="A6676" s="5" t="str">
        <f>HYPERLINK("AFRO_TB_VCF/ERR3803981_MT.vcf.gz","ERR3803981")</f>
        <v>ERR3803981</v>
      </c>
      <c r="B6676" s="6" t="s">
        <v>32</v>
      </c>
      <c r="C6676" s="6" t="s">
        <v>21</v>
      </c>
      <c r="D6676" s="6" t="s">
        <v>18</v>
      </c>
    </row>
    <row r="6677" ht="15.75" customHeight="1">
      <c r="A6677" s="5" t="str">
        <f>HYPERLINK("AFRO_TB_VCF/ERR3803982_MT.vcf.gz","ERR3803982")</f>
        <v>ERR3803982</v>
      </c>
      <c r="B6677" s="6" t="s">
        <v>32</v>
      </c>
      <c r="C6677" s="6" t="s">
        <v>21</v>
      </c>
      <c r="D6677" s="6" t="s">
        <v>18</v>
      </c>
    </row>
    <row r="6678" ht="15.75" customHeight="1">
      <c r="A6678" s="5" t="str">
        <f>HYPERLINK("AFRO_TB_VCF/ERR3803983_MT.vcf.gz","ERR3803983")</f>
        <v>ERR3803983</v>
      </c>
      <c r="B6678" s="6" t="s">
        <v>32</v>
      </c>
      <c r="C6678" s="6" t="s">
        <v>21</v>
      </c>
      <c r="D6678" s="6" t="s">
        <v>18</v>
      </c>
    </row>
    <row r="6679" ht="15.75" customHeight="1">
      <c r="A6679" s="5" t="str">
        <f>HYPERLINK("AFRO_TB_VCF/ERR3803985_MT.vcf.gz","ERR3803985")</f>
        <v>ERR3803985</v>
      </c>
      <c r="B6679" s="6" t="s">
        <v>32</v>
      </c>
      <c r="C6679" s="6" t="s">
        <v>12</v>
      </c>
      <c r="D6679" s="6" t="s">
        <v>18</v>
      </c>
    </row>
    <row r="6680" ht="15.75" customHeight="1">
      <c r="A6680" s="5" t="str">
        <f>HYPERLINK("AFRO_TB_VCF/ERR3803986_MT.vcf.gz","ERR3803986")</f>
        <v>ERR3803986</v>
      </c>
      <c r="B6680" s="6" t="s">
        <v>32</v>
      </c>
      <c r="C6680" s="6" t="s">
        <v>12</v>
      </c>
      <c r="D6680" s="6" t="s">
        <v>18</v>
      </c>
    </row>
    <row r="6681" ht="15.75" customHeight="1">
      <c r="A6681" s="5" t="str">
        <f>HYPERLINK("AFRO_TB_VCF/ERR3803989_MT.vcf.gz","ERR3803989")</f>
        <v>ERR3803989</v>
      </c>
      <c r="B6681" s="6" t="s">
        <v>32</v>
      </c>
      <c r="C6681" s="6" t="s">
        <v>9</v>
      </c>
      <c r="D6681" s="6" t="s">
        <v>18</v>
      </c>
    </row>
    <row r="6682" ht="15.75" customHeight="1">
      <c r="A6682" s="5" t="str">
        <f>HYPERLINK("AFRO_TB_VCF/ERR3803990_MT.vcf.gz","ERR3803990")</f>
        <v>ERR3803990</v>
      </c>
      <c r="B6682" s="6" t="s">
        <v>32</v>
      </c>
      <c r="C6682" s="6" t="s">
        <v>9</v>
      </c>
      <c r="D6682" s="6" t="s">
        <v>18</v>
      </c>
    </row>
    <row r="6683" ht="15.75" customHeight="1">
      <c r="A6683" s="5" t="str">
        <f>HYPERLINK("AFRO_TB_VCF/ERR3803991_MT.vcf.gz","ERR3803991")</f>
        <v>ERR3803991</v>
      </c>
      <c r="B6683" s="6" t="s">
        <v>32</v>
      </c>
      <c r="C6683" s="6" t="s">
        <v>21</v>
      </c>
      <c r="D6683" s="6" t="s">
        <v>18</v>
      </c>
    </row>
    <row r="6684" ht="15.75" customHeight="1">
      <c r="A6684" s="5" t="str">
        <f>HYPERLINK("AFRO_TB_VCF/ERR3803992_MT.vcf.gz","ERR3803992")</f>
        <v>ERR3803992</v>
      </c>
      <c r="B6684" s="6" t="s">
        <v>32</v>
      </c>
      <c r="C6684" s="6" t="s">
        <v>9</v>
      </c>
      <c r="D6684" s="6" t="s">
        <v>18</v>
      </c>
    </row>
    <row r="6685" ht="15.75" customHeight="1">
      <c r="A6685" s="5" t="str">
        <f>HYPERLINK("AFRO_TB_VCF/ERR3803994_MT.vcf.gz","ERR3803994")</f>
        <v>ERR3803994</v>
      </c>
      <c r="B6685" s="6" t="s">
        <v>32</v>
      </c>
      <c r="C6685" s="6" t="s">
        <v>9</v>
      </c>
      <c r="D6685" s="6" t="s">
        <v>18</v>
      </c>
    </row>
    <row r="6686" ht="15.75" customHeight="1">
      <c r="A6686" s="5" t="str">
        <f>HYPERLINK("AFRO_TB_VCF/ERR3803995_MT.vcf.gz","ERR3803995")</f>
        <v>ERR3803995</v>
      </c>
      <c r="B6686" s="6" t="s">
        <v>32</v>
      </c>
      <c r="C6686" s="6" t="s">
        <v>9</v>
      </c>
      <c r="D6686" s="6" t="s">
        <v>18</v>
      </c>
    </row>
    <row r="6687" ht="15.75" customHeight="1">
      <c r="A6687" s="5" t="str">
        <f>HYPERLINK("AFRO_TB_VCF/ERR3803996_MT.vcf.gz","ERR3803996")</f>
        <v>ERR3803996</v>
      </c>
      <c r="B6687" s="6" t="s">
        <v>32</v>
      </c>
      <c r="C6687" s="6" t="s">
        <v>21</v>
      </c>
      <c r="D6687" s="6" t="s">
        <v>18</v>
      </c>
    </row>
    <row r="6688" ht="15.75" customHeight="1">
      <c r="A6688" s="5" t="str">
        <f>HYPERLINK("AFRO_TB_VCF/ERR3803997_MT.vcf.gz","ERR3803997")</f>
        <v>ERR3803997</v>
      </c>
      <c r="B6688" s="6" t="s">
        <v>32</v>
      </c>
      <c r="C6688" s="6" t="s">
        <v>21</v>
      </c>
      <c r="D6688" s="6" t="s">
        <v>18</v>
      </c>
    </row>
    <row r="6689" ht="15.75" customHeight="1">
      <c r="A6689" s="5" t="str">
        <f>HYPERLINK("AFRO_TB_VCF/ERR3803998_MT.vcf.gz","ERR3803998")</f>
        <v>ERR3803998</v>
      </c>
      <c r="B6689" s="6" t="s">
        <v>32</v>
      </c>
      <c r="C6689" s="6" t="s">
        <v>21</v>
      </c>
      <c r="D6689" s="6" t="s">
        <v>18</v>
      </c>
    </row>
    <row r="6690" ht="15.75" customHeight="1">
      <c r="A6690" s="5" t="str">
        <f>HYPERLINK("AFRO_TB_VCF/ERR3803999_MT.vcf.gz","ERR3803999")</f>
        <v>ERR3803999</v>
      </c>
      <c r="B6690" s="6" t="s">
        <v>32</v>
      </c>
      <c r="C6690" s="6" t="s">
        <v>9</v>
      </c>
      <c r="D6690" s="6" t="s">
        <v>18</v>
      </c>
    </row>
    <row r="6691" ht="15.75" customHeight="1">
      <c r="A6691" s="5" t="str">
        <f>HYPERLINK("AFRO_TB_VCF/ERR3804002_MT.vcf.gz","ERR3804002")</f>
        <v>ERR3804002</v>
      </c>
      <c r="B6691" s="6" t="s">
        <v>32</v>
      </c>
      <c r="C6691" s="6" t="s">
        <v>12</v>
      </c>
      <c r="D6691" s="6" t="s">
        <v>18</v>
      </c>
    </row>
    <row r="6692" ht="15.75" customHeight="1">
      <c r="A6692" s="5" t="str">
        <f>HYPERLINK("AFRO_TB_VCF/ERR3804003_MT.vcf.gz","ERR3804003")</f>
        <v>ERR3804003</v>
      </c>
      <c r="B6692" s="6" t="s">
        <v>32</v>
      </c>
      <c r="C6692" s="6" t="s">
        <v>9</v>
      </c>
      <c r="D6692" s="6" t="s">
        <v>18</v>
      </c>
    </row>
    <row r="6693" ht="15.75" customHeight="1">
      <c r="A6693" s="5" t="str">
        <f>HYPERLINK("AFRO_TB_VCF/ERR3804004_MT.vcf.gz","ERR3804004")</f>
        <v>ERR3804004</v>
      </c>
      <c r="B6693" s="6" t="s">
        <v>32</v>
      </c>
      <c r="C6693" s="6" t="s">
        <v>21</v>
      </c>
      <c r="D6693" s="6" t="s">
        <v>18</v>
      </c>
    </row>
    <row r="6694" ht="15.75" customHeight="1">
      <c r="A6694" s="5" t="str">
        <f>HYPERLINK("AFRO_TB_VCF/ERR3804005_MT.vcf.gz","ERR3804005")</f>
        <v>ERR3804005</v>
      </c>
      <c r="B6694" s="6" t="s">
        <v>32</v>
      </c>
      <c r="C6694" s="6" t="s">
        <v>9</v>
      </c>
      <c r="D6694" s="6" t="s">
        <v>18</v>
      </c>
    </row>
    <row r="6695" ht="15.75" customHeight="1">
      <c r="A6695" s="5" t="str">
        <f>HYPERLINK("AFRO_TB_VCF/ERR3804007_MT.vcf.gz","ERR3804007")</f>
        <v>ERR3804007</v>
      </c>
      <c r="B6695" s="6" t="s">
        <v>32</v>
      </c>
      <c r="C6695" s="6" t="s">
        <v>21</v>
      </c>
      <c r="D6695" s="6" t="s">
        <v>18</v>
      </c>
    </row>
    <row r="6696" ht="15.75" customHeight="1">
      <c r="A6696" s="5" t="str">
        <f>HYPERLINK("AFRO_TB_VCF/ERR3804010_MT.vcf.gz","ERR3804010")</f>
        <v>ERR3804010</v>
      </c>
      <c r="B6696" s="6" t="s">
        <v>32</v>
      </c>
      <c r="C6696" s="6" t="s">
        <v>9</v>
      </c>
      <c r="D6696" s="6" t="s">
        <v>18</v>
      </c>
    </row>
    <row r="6697" ht="15.75" customHeight="1">
      <c r="A6697" s="5" t="str">
        <f>HYPERLINK("AFRO_TB_VCF/ERR3804012_MT.vcf.gz","ERR3804012")</f>
        <v>ERR3804012</v>
      </c>
      <c r="B6697" s="6" t="s">
        <v>32</v>
      </c>
      <c r="C6697" s="6" t="s">
        <v>21</v>
      </c>
      <c r="D6697" s="6" t="s">
        <v>18</v>
      </c>
    </row>
    <row r="6698" ht="15.75" customHeight="1">
      <c r="A6698" s="5" t="str">
        <f>HYPERLINK("AFRO_TB_VCF/ERR3804016_MT.vcf.gz","ERR3804016")</f>
        <v>ERR3804016</v>
      </c>
      <c r="B6698" s="6" t="s">
        <v>32</v>
      </c>
      <c r="C6698" s="6" t="s">
        <v>21</v>
      </c>
      <c r="D6698" s="6" t="s">
        <v>18</v>
      </c>
    </row>
    <row r="6699" ht="15.75" customHeight="1">
      <c r="A6699" s="5" t="str">
        <f>HYPERLINK("AFRO_TB_VCF/ERR3804017_MT.vcf.gz","ERR3804017")</f>
        <v>ERR3804017</v>
      </c>
      <c r="B6699" s="6" t="s">
        <v>32</v>
      </c>
      <c r="C6699" s="6" t="s">
        <v>9</v>
      </c>
      <c r="D6699" s="6" t="s">
        <v>18</v>
      </c>
    </row>
    <row r="6700" ht="15.75" customHeight="1">
      <c r="A6700" s="5" t="str">
        <f>HYPERLINK("AFRO_TB_VCF/ERR3804020_MT.vcf.gz","ERR3804020")</f>
        <v>ERR3804020</v>
      </c>
      <c r="B6700" s="6" t="s">
        <v>32</v>
      </c>
      <c r="C6700" s="6" t="s">
        <v>21</v>
      </c>
      <c r="D6700" s="6" t="s">
        <v>18</v>
      </c>
    </row>
    <row r="6701" ht="15.75" customHeight="1">
      <c r="A6701" s="5" t="str">
        <f>HYPERLINK("AFRO_TB_VCF/ERR3804021_MT.vcf.gz","ERR3804021")</f>
        <v>ERR3804021</v>
      </c>
      <c r="B6701" s="6" t="s">
        <v>32</v>
      </c>
      <c r="C6701" s="6" t="s">
        <v>21</v>
      </c>
      <c r="D6701" s="6" t="s">
        <v>18</v>
      </c>
    </row>
    <row r="6702" ht="15.75" customHeight="1">
      <c r="A6702" s="5" t="str">
        <f>HYPERLINK("AFRO_TB_VCF/ERR3804022_MT.vcf.gz","ERR3804022")</f>
        <v>ERR3804022</v>
      </c>
      <c r="B6702" s="6" t="s">
        <v>32</v>
      </c>
      <c r="C6702" s="6" t="s">
        <v>21</v>
      </c>
      <c r="D6702" s="6" t="s">
        <v>18</v>
      </c>
    </row>
    <row r="6703" ht="15.75" customHeight="1">
      <c r="A6703" s="5" t="str">
        <f>HYPERLINK("AFRO_TB_VCF/ERR3804024_MT.vcf.gz","ERR3804024")</f>
        <v>ERR3804024</v>
      </c>
      <c r="B6703" s="6" t="s">
        <v>32</v>
      </c>
      <c r="C6703" s="6" t="s">
        <v>21</v>
      </c>
      <c r="D6703" s="6" t="s">
        <v>18</v>
      </c>
    </row>
    <row r="6704" ht="15.75" customHeight="1">
      <c r="A6704" s="5" t="str">
        <f>HYPERLINK("AFRO_TB_VCF/ERR3804027_MT.vcf.gz","ERR3804027")</f>
        <v>ERR3804027</v>
      </c>
      <c r="B6704" s="6" t="s">
        <v>32</v>
      </c>
      <c r="C6704" s="6" t="s">
        <v>21</v>
      </c>
      <c r="D6704" s="6" t="s">
        <v>18</v>
      </c>
    </row>
    <row r="6705" ht="15.75" customHeight="1">
      <c r="A6705" s="5" t="str">
        <f>HYPERLINK("AFRO_TB_VCF/ERR3804028_MT.vcf.gz","ERR3804028")</f>
        <v>ERR3804028</v>
      </c>
      <c r="B6705" s="6" t="s">
        <v>32</v>
      </c>
      <c r="C6705" s="6" t="s">
        <v>21</v>
      </c>
      <c r="D6705" s="6" t="s">
        <v>18</v>
      </c>
    </row>
    <row r="6706" ht="15.75" customHeight="1">
      <c r="A6706" s="5" t="str">
        <f>HYPERLINK("AFRO_TB_VCF/ERR3804029_MT.vcf.gz","ERR3804029")</f>
        <v>ERR3804029</v>
      </c>
      <c r="B6706" s="6" t="s">
        <v>32</v>
      </c>
      <c r="C6706" s="6" t="s">
        <v>21</v>
      </c>
      <c r="D6706" s="6" t="s">
        <v>18</v>
      </c>
    </row>
    <row r="6707" ht="15.75" customHeight="1">
      <c r="A6707" s="5" t="str">
        <f>HYPERLINK("AFRO_TB_VCF/ERR3804030_MT.vcf.gz","ERR3804030")</f>
        <v>ERR3804030</v>
      </c>
      <c r="B6707" s="6" t="s">
        <v>32</v>
      </c>
      <c r="C6707" s="6" t="s">
        <v>21</v>
      </c>
      <c r="D6707" s="6" t="s">
        <v>18</v>
      </c>
    </row>
    <row r="6708" ht="15.75" customHeight="1">
      <c r="A6708" s="5" t="str">
        <f>HYPERLINK("AFRO_TB_VCF/ERR3804035_MT.vcf.gz","ERR3804035")</f>
        <v>ERR3804035</v>
      </c>
      <c r="B6708" s="6" t="s">
        <v>32</v>
      </c>
      <c r="C6708" s="6" t="s">
        <v>21</v>
      </c>
      <c r="D6708" s="6" t="s">
        <v>18</v>
      </c>
    </row>
    <row r="6709" ht="15.75" customHeight="1">
      <c r="A6709" s="5" t="str">
        <f>HYPERLINK("AFRO_TB_VCF/ERR3804036_MT.vcf.gz","ERR3804036")</f>
        <v>ERR3804036</v>
      </c>
      <c r="B6709" s="6" t="s">
        <v>32</v>
      </c>
      <c r="C6709" s="6" t="s">
        <v>21</v>
      </c>
      <c r="D6709" s="6" t="s">
        <v>18</v>
      </c>
    </row>
    <row r="6710" ht="15.75" customHeight="1">
      <c r="A6710" s="5" t="str">
        <f>HYPERLINK("AFRO_TB_VCF/ERR3804037_MT.vcf.gz","ERR3804037")</f>
        <v>ERR3804037</v>
      </c>
      <c r="B6710" s="6" t="s">
        <v>32</v>
      </c>
      <c r="C6710" s="6" t="s">
        <v>20</v>
      </c>
      <c r="D6710" s="6" t="s">
        <v>18</v>
      </c>
    </row>
    <row r="6711" ht="15.75" customHeight="1">
      <c r="A6711" s="5" t="str">
        <f>HYPERLINK("AFRO_TB_VCF/ERR3804038_MT.vcf.gz","ERR3804038")</f>
        <v>ERR3804038</v>
      </c>
      <c r="B6711" s="6" t="s">
        <v>32</v>
      </c>
      <c r="C6711" s="6" t="s">
        <v>9</v>
      </c>
      <c r="D6711" s="6" t="s">
        <v>18</v>
      </c>
    </row>
    <row r="6712" ht="15.75" customHeight="1">
      <c r="A6712" s="5" t="str">
        <f>HYPERLINK("AFRO_TB_VCF/ERR3804039_MT.vcf.gz","ERR3804039")</f>
        <v>ERR3804039</v>
      </c>
      <c r="B6712" s="6" t="s">
        <v>32</v>
      </c>
      <c r="C6712" s="6" t="s">
        <v>21</v>
      </c>
      <c r="D6712" s="6" t="s">
        <v>18</v>
      </c>
    </row>
    <row r="6713" ht="15.75" customHeight="1">
      <c r="A6713" s="5" t="str">
        <f>HYPERLINK("AFRO_TB_VCF/ERR3804040_MT.vcf.gz","ERR3804040")</f>
        <v>ERR3804040</v>
      </c>
      <c r="B6713" s="6" t="s">
        <v>32</v>
      </c>
      <c r="C6713" s="6" t="s">
        <v>21</v>
      </c>
      <c r="D6713" s="6" t="s">
        <v>18</v>
      </c>
    </row>
    <row r="6714" ht="15.75" customHeight="1">
      <c r="A6714" s="5" t="str">
        <f>HYPERLINK("AFRO_TB_VCF/ERR3804041_MT.vcf.gz","ERR3804041")</f>
        <v>ERR3804041</v>
      </c>
      <c r="B6714" s="6" t="s">
        <v>32</v>
      </c>
      <c r="C6714" s="6" t="s">
        <v>21</v>
      </c>
      <c r="D6714" s="6" t="s">
        <v>18</v>
      </c>
    </row>
    <row r="6715" ht="15.75" customHeight="1">
      <c r="A6715" s="5" t="str">
        <f>HYPERLINK("AFRO_TB_VCF/ERR3804043_MT.vcf.gz","ERR3804043")</f>
        <v>ERR3804043</v>
      </c>
      <c r="B6715" s="6" t="s">
        <v>32</v>
      </c>
      <c r="C6715" s="6" t="s">
        <v>21</v>
      </c>
      <c r="D6715" s="6" t="s">
        <v>18</v>
      </c>
    </row>
    <row r="6716" ht="15.75" customHeight="1">
      <c r="A6716" s="5" t="str">
        <f>HYPERLINK("AFRO_TB_VCF/ERR3804103_MT.vcf.gz","ERR3804103")</f>
        <v>ERR3804103</v>
      </c>
      <c r="B6716" s="6" t="s">
        <v>32</v>
      </c>
      <c r="C6716" s="6" t="s">
        <v>21</v>
      </c>
      <c r="D6716" s="6" t="s">
        <v>18</v>
      </c>
    </row>
    <row r="6717" ht="15.75" customHeight="1">
      <c r="A6717" s="5" t="str">
        <f>HYPERLINK("AFRO_TB_VCF/ERR3804104_MT.vcf.gz","ERR3804104")</f>
        <v>ERR3804104</v>
      </c>
      <c r="B6717" s="6" t="s">
        <v>32</v>
      </c>
      <c r="C6717" s="6" t="s">
        <v>21</v>
      </c>
      <c r="D6717" s="6" t="s">
        <v>18</v>
      </c>
    </row>
    <row r="6718" ht="15.75" customHeight="1">
      <c r="A6718" s="5" t="str">
        <f>HYPERLINK("AFRO_TB_VCF/ERR3804106_MT.vcf.gz","ERR3804106")</f>
        <v>ERR3804106</v>
      </c>
      <c r="B6718" s="6" t="s">
        <v>32</v>
      </c>
      <c r="C6718" s="6" t="s">
        <v>21</v>
      </c>
      <c r="D6718" s="6" t="s">
        <v>18</v>
      </c>
    </row>
    <row r="6719" ht="15.75" customHeight="1">
      <c r="A6719" s="5" t="str">
        <f>HYPERLINK("AFRO_TB_VCF/ERR3804107_MT.vcf.gz","ERR3804107")</f>
        <v>ERR3804107</v>
      </c>
      <c r="B6719" s="6" t="s">
        <v>32</v>
      </c>
      <c r="C6719" s="6" t="s">
        <v>21</v>
      </c>
      <c r="D6719" s="6" t="s">
        <v>18</v>
      </c>
    </row>
    <row r="6720" ht="15.75" customHeight="1">
      <c r="A6720" s="5" t="str">
        <f>HYPERLINK("AFRO_TB_VCF/ERR3804110_MT.vcf.gz","ERR3804110")</f>
        <v>ERR3804110</v>
      </c>
      <c r="B6720" s="6" t="s">
        <v>32</v>
      </c>
      <c r="C6720" s="6" t="s">
        <v>21</v>
      </c>
      <c r="D6720" s="6" t="s">
        <v>18</v>
      </c>
    </row>
    <row r="6721" ht="15.75" customHeight="1">
      <c r="A6721" s="5" t="str">
        <f>HYPERLINK("AFRO_TB_VCF/ERR3804113_MT.vcf.gz","ERR3804113")</f>
        <v>ERR3804113</v>
      </c>
      <c r="B6721" s="6" t="s">
        <v>32</v>
      </c>
      <c r="C6721" s="6" t="s">
        <v>21</v>
      </c>
      <c r="D6721" s="6" t="s">
        <v>18</v>
      </c>
    </row>
    <row r="6722" ht="15.75" customHeight="1">
      <c r="A6722" s="5" t="str">
        <f>HYPERLINK("AFRO_TB_VCF/ERR3804114_MT.vcf.gz","ERR3804114")</f>
        <v>ERR3804114</v>
      </c>
      <c r="B6722" s="6" t="s">
        <v>32</v>
      </c>
      <c r="C6722" s="6" t="s">
        <v>12</v>
      </c>
      <c r="D6722" s="6" t="s">
        <v>18</v>
      </c>
    </row>
    <row r="6723" ht="15.75" customHeight="1">
      <c r="A6723" s="5" t="str">
        <f>HYPERLINK("AFRO_TB_VCF/ERR3804120_MT.vcf.gz","ERR3804120")</f>
        <v>ERR3804120</v>
      </c>
      <c r="B6723" s="6" t="s">
        <v>32</v>
      </c>
      <c r="C6723" s="6" t="s">
        <v>21</v>
      </c>
      <c r="D6723" s="6" t="s">
        <v>18</v>
      </c>
    </row>
    <row r="6724" ht="15.75" customHeight="1">
      <c r="A6724" s="5" t="str">
        <f>HYPERLINK("AFRO_TB_VCF/ERR3804121_MT.vcf.gz","ERR3804121")</f>
        <v>ERR3804121</v>
      </c>
      <c r="B6724" s="6" t="s">
        <v>32</v>
      </c>
      <c r="C6724" s="6" t="s">
        <v>21</v>
      </c>
      <c r="D6724" s="6" t="s">
        <v>18</v>
      </c>
    </row>
    <row r="6725" ht="15.75" customHeight="1">
      <c r="A6725" s="5" t="str">
        <f>HYPERLINK("AFRO_TB_VCF/ERR3804123_MT.vcf.gz","ERR3804123")</f>
        <v>ERR3804123</v>
      </c>
      <c r="B6725" s="6" t="s">
        <v>32</v>
      </c>
      <c r="C6725" s="6" t="s">
        <v>21</v>
      </c>
      <c r="D6725" s="6" t="s">
        <v>18</v>
      </c>
    </row>
    <row r="6726" ht="15.75" customHeight="1">
      <c r="A6726" s="5" t="str">
        <f>HYPERLINK("AFRO_TB_VCF/ERR3804125_MT.vcf.gz","ERR3804125")</f>
        <v>ERR3804125</v>
      </c>
      <c r="B6726" s="6" t="s">
        <v>32</v>
      </c>
      <c r="C6726" s="6" t="s">
        <v>21</v>
      </c>
      <c r="D6726" s="6" t="s">
        <v>18</v>
      </c>
    </row>
    <row r="6727" ht="15.75" customHeight="1">
      <c r="A6727" s="5" t="str">
        <f>HYPERLINK("AFRO_TB_VCF/ERR3804128_MT.vcf.gz","ERR3804128")</f>
        <v>ERR3804128</v>
      </c>
      <c r="B6727" s="6" t="s">
        <v>32</v>
      </c>
      <c r="C6727" s="6" t="s">
        <v>21</v>
      </c>
      <c r="D6727" s="6" t="s">
        <v>18</v>
      </c>
    </row>
    <row r="6728" ht="15.75" customHeight="1">
      <c r="A6728" s="5" t="str">
        <f>HYPERLINK("AFRO_TB_VCF/ERR3804129_MT.vcf.gz","ERR3804129")</f>
        <v>ERR3804129</v>
      </c>
      <c r="B6728" s="6" t="s">
        <v>32</v>
      </c>
      <c r="C6728" s="6" t="s">
        <v>21</v>
      </c>
      <c r="D6728" s="6" t="s">
        <v>18</v>
      </c>
    </row>
    <row r="6729" ht="15.75" customHeight="1">
      <c r="A6729" s="5" t="str">
        <f>HYPERLINK("AFRO_TB_VCF/ERR3804131_MT.vcf.gz","ERR3804131")</f>
        <v>ERR3804131</v>
      </c>
      <c r="B6729" s="6" t="s">
        <v>32</v>
      </c>
      <c r="C6729" s="6" t="s">
        <v>21</v>
      </c>
      <c r="D6729" s="6" t="s">
        <v>18</v>
      </c>
    </row>
    <row r="6730" ht="15.75" customHeight="1">
      <c r="A6730" s="5" t="str">
        <f>HYPERLINK("AFRO_TB_VCF/ERR3804133_MT.vcf.gz","ERR3804133")</f>
        <v>ERR3804133</v>
      </c>
      <c r="B6730" s="6" t="s">
        <v>32</v>
      </c>
      <c r="C6730" s="6" t="s">
        <v>21</v>
      </c>
      <c r="D6730" s="6" t="s">
        <v>18</v>
      </c>
    </row>
    <row r="6731" ht="15.75" customHeight="1">
      <c r="A6731" s="5" t="str">
        <f>HYPERLINK("AFRO_TB_VCF/ERR3804134_MT.vcf.gz","ERR3804134")</f>
        <v>ERR3804134</v>
      </c>
      <c r="B6731" s="6" t="s">
        <v>32</v>
      </c>
      <c r="C6731" s="6" t="s">
        <v>12</v>
      </c>
      <c r="D6731" s="6" t="s">
        <v>18</v>
      </c>
    </row>
    <row r="6732" ht="15.75" customHeight="1">
      <c r="A6732" s="5" t="str">
        <f>HYPERLINK("AFRO_TB_VCF/ERR3804136_MT.vcf.gz","ERR3804136")</f>
        <v>ERR3804136</v>
      </c>
      <c r="B6732" s="6" t="s">
        <v>32</v>
      </c>
      <c r="C6732" s="6" t="s">
        <v>12</v>
      </c>
      <c r="D6732" s="6" t="s">
        <v>18</v>
      </c>
    </row>
    <row r="6733" ht="15.75" customHeight="1">
      <c r="A6733" s="5" t="str">
        <f>HYPERLINK("AFRO_TB_VCF/ERR3804141_MT.vcf.gz","ERR3804141")</f>
        <v>ERR3804141</v>
      </c>
      <c r="B6733" s="6" t="s">
        <v>32</v>
      </c>
      <c r="C6733" s="6" t="s">
        <v>21</v>
      </c>
      <c r="D6733" s="6" t="s">
        <v>18</v>
      </c>
    </row>
    <row r="6734" ht="15.75" customHeight="1">
      <c r="A6734" s="5" t="str">
        <f>HYPERLINK("AFRO_TB_VCF/ERR3804142_MT.vcf.gz","ERR3804142")</f>
        <v>ERR3804142</v>
      </c>
      <c r="B6734" s="6" t="s">
        <v>32</v>
      </c>
      <c r="C6734" s="6" t="s">
        <v>21</v>
      </c>
      <c r="D6734" s="6" t="s">
        <v>18</v>
      </c>
    </row>
    <row r="6735" ht="15.75" customHeight="1">
      <c r="A6735" s="5" t="str">
        <f>HYPERLINK("AFRO_TB_VCF/ERR3804144_MT.vcf.gz","ERR3804144")</f>
        <v>ERR3804144</v>
      </c>
      <c r="B6735" s="6" t="s">
        <v>32</v>
      </c>
      <c r="C6735" s="6" t="s">
        <v>21</v>
      </c>
      <c r="D6735" s="6" t="s">
        <v>18</v>
      </c>
    </row>
    <row r="6736" ht="15.75" customHeight="1">
      <c r="A6736" s="5" t="str">
        <f>HYPERLINK("AFRO_TB_VCF/ERR3804146_MT.vcf.gz","ERR3804146")</f>
        <v>ERR3804146</v>
      </c>
      <c r="B6736" s="6" t="s">
        <v>32</v>
      </c>
      <c r="C6736" s="6" t="s">
        <v>21</v>
      </c>
      <c r="D6736" s="6" t="s">
        <v>18</v>
      </c>
    </row>
    <row r="6737" ht="15.75" customHeight="1">
      <c r="A6737" s="5" t="str">
        <f>HYPERLINK("AFRO_TB_VCF/ERR3804148_MT.vcf.gz","ERR3804148")</f>
        <v>ERR3804148</v>
      </c>
      <c r="B6737" s="6" t="s">
        <v>32</v>
      </c>
      <c r="C6737" s="6" t="s">
        <v>21</v>
      </c>
      <c r="D6737" s="6" t="s">
        <v>18</v>
      </c>
    </row>
    <row r="6738" ht="15.75" customHeight="1">
      <c r="A6738" s="5" t="str">
        <f>HYPERLINK("AFRO_TB_VCF/ERR3804160_MT.vcf.gz","ERR3804160")</f>
        <v>ERR3804160</v>
      </c>
      <c r="B6738" s="6" t="s">
        <v>32</v>
      </c>
      <c r="C6738" s="6" t="s">
        <v>9</v>
      </c>
      <c r="D6738" s="6" t="s">
        <v>18</v>
      </c>
    </row>
    <row r="6739" ht="15.75" customHeight="1">
      <c r="A6739" s="5" t="str">
        <f>HYPERLINK("AFRO_TB_VCF/ERR3804161_MT.vcf.gz","ERR3804161")</f>
        <v>ERR3804161</v>
      </c>
      <c r="B6739" s="6" t="s">
        <v>32</v>
      </c>
      <c r="C6739" s="6" t="s">
        <v>21</v>
      </c>
      <c r="D6739" s="6" t="s">
        <v>18</v>
      </c>
    </row>
    <row r="6740" ht="15.75" customHeight="1">
      <c r="A6740" s="5" t="str">
        <f>HYPERLINK("AFRO_TB_VCF/ERR3804164_MT.vcf.gz","ERR3804164")</f>
        <v>ERR3804164</v>
      </c>
      <c r="B6740" s="6" t="s">
        <v>32</v>
      </c>
      <c r="C6740" s="6" t="s">
        <v>9</v>
      </c>
      <c r="D6740" s="6" t="s">
        <v>18</v>
      </c>
    </row>
    <row r="6741" ht="15.75" customHeight="1">
      <c r="A6741" s="5" t="str">
        <f>HYPERLINK("AFRO_TB_VCF/ERR3804165_MT.vcf.gz","ERR3804165")</f>
        <v>ERR3804165</v>
      </c>
      <c r="B6741" s="6" t="s">
        <v>32</v>
      </c>
      <c r="C6741" s="6" t="s">
        <v>21</v>
      </c>
      <c r="D6741" s="6" t="s">
        <v>18</v>
      </c>
    </row>
    <row r="6742" ht="15.75" customHeight="1">
      <c r="A6742" s="5" t="str">
        <f>HYPERLINK("AFRO_TB_VCF/ERR3804167_MT.vcf.gz","ERR3804167")</f>
        <v>ERR3804167</v>
      </c>
      <c r="B6742" s="6" t="s">
        <v>32</v>
      </c>
      <c r="C6742" s="6" t="s">
        <v>9</v>
      </c>
      <c r="D6742" s="6" t="s">
        <v>18</v>
      </c>
    </row>
    <row r="6743" ht="15.75" customHeight="1">
      <c r="A6743" s="5" t="str">
        <f>HYPERLINK("AFRO_TB_VCF/ERR3804168_MT.vcf.gz","ERR3804168")</f>
        <v>ERR3804168</v>
      </c>
      <c r="B6743" s="6" t="s">
        <v>32</v>
      </c>
      <c r="C6743" s="6" t="s">
        <v>21</v>
      </c>
      <c r="D6743" s="6" t="s">
        <v>18</v>
      </c>
    </row>
    <row r="6744" ht="15.75" customHeight="1">
      <c r="A6744" s="5" t="str">
        <f>HYPERLINK("AFRO_TB_VCF/ERR3804170_MT.vcf.gz","ERR3804170")</f>
        <v>ERR3804170</v>
      </c>
      <c r="B6744" s="6" t="s">
        <v>32</v>
      </c>
      <c r="C6744" s="6" t="s">
        <v>9</v>
      </c>
      <c r="D6744" s="6" t="s">
        <v>18</v>
      </c>
    </row>
    <row r="6745" ht="15.75" customHeight="1">
      <c r="A6745" s="5" t="str">
        <f>HYPERLINK("AFRO_TB_VCF/ERR3806446_MT.vcf.gz","ERR3806446")</f>
        <v>ERR3806446</v>
      </c>
      <c r="B6745" s="6" t="s">
        <v>32</v>
      </c>
      <c r="C6745" s="6" t="s">
        <v>9</v>
      </c>
      <c r="D6745" s="6" t="s">
        <v>18</v>
      </c>
    </row>
    <row r="6746" ht="15.75" customHeight="1">
      <c r="A6746" s="5" t="str">
        <f>HYPERLINK("AFRO_TB_VCF/ERR3806447_MT.vcf.gz","ERR3806447")</f>
        <v>ERR3806447</v>
      </c>
      <c r="B6746" s="6" t="s">
        <v>32</v>
      </c>
      <c r="C6746" s="6" t="s">
        <v>21</v>
      </c>
      <c r="D6746" s="6" t="s">
        <v>18</v>
      </c>
    </row>
    <row r="6747" ht="15.75" customHeight="1">
      <c r="A6747" s="5" t="str">
        <f>HYPERLINK("AFRO_TB_VCF/ERR3806449_MT.vcf.gz","ERR3806449")</f>
        <v>ERR3806449</v>
      </c>
      <c r="B6747" s="6" t="s">
        <v>32</v>
      </c>
      <c r="C6747" s="6" t="s">
        <v>15</v>
      </c>
      <c r="D6747" s="6" t="s">
        <v>18</v>
      </c>
    </row>
    <row r="6748" ht="15.75" customHeight="1">
      <c r="A6748" s="5" t="str">
        <f>HYPERLINK("AFRO_TB_VCF/ERR3806452_MT.vcf.gz","ERR3806452")</f>
        <v>ERR3806452</v>
      </c>
      <c r="B6748" s="6" t="s">
        <v>32</v>
      </c>
      <c r="C6748" s="6" t="s">
        <v>21</v>
      </c>
      <c r="D6748" s="6" t="s">
        <v>18</v>
      </c>
    </row>
    <row r="6749" ht="15.75" customHeight="1">
      <c r="A6749" s="5" t="str">
        <f>HYPERLINK("AFRO_TB_VCF/ERR3806457_MT.vcf.gz","ERR3806457")</f>
        <v>ERR3806457</v>
      </c>
      <c r="B6749" s="6" t="s">
        <v>32</v>
      </c>
      <c r="C6749" s="6" t="s">
        <v>21</v>
      </c>
      <c r="D6749" s="6" t="s">
        <v>18</v>
      </c>
    </row>
    <row r="6750" ht="15.75" customHeight="1">
      <c r="A6750" s="5" t="str">
        <f>HYPERLINK("AFRO_TB_VCF/ERR3806459_MT.vcf.gz","ERR3806459")</f>
        <v>ERR3806459</v>
      </c>
      <c r="B6750" s="6" t="s">
        <v>32</v>
      </c>
      <c r="C6750" s="6" t="s">
        <v>12</v>
      </c>
      <c r="D6750" s="6" t="s">
        <v>18</v>
      </c>
    </row>
    <row r="6751" ht="15.75" customHeight="1">
      <c r="A6751" s="5" t="str">
        <f>HYPERLINK("AFRO_TB_VCF/ERR3806461_MT.vcf.gz","ERR3806461")</f>
        <v>ERR3806461</v>
      </c>
      <c r="B6751" s="6" t="s">
        <v>32</v>
      </c>
      <c r="C6751" s="6" t="s">
        <v>9</v>
      </c>
      <c r="D6751" s="6" t="s">
        <v>18</v>
      </c>
    </row>
    <row r="6752" ht="15.75" customHeight="1">
      <c r="A6752" s="5" t="str">
        <f>HYPERLINK("AFRO_TB_VCF/ERR3806590_MT.vcf.gz","ERR3806590")</f>
        <v>ERR3806590</v>
      </c>
      <c r="B6752" s="6" t="s">
        <v>32</v>
      </c>
      <c r="C6752" s="6" t="s">
        <v>21</v>
      </c>
      <c r="D6752" s="6" t="s">
        <v>18</v>
      </c>
    </row>
    <row r="6753" ht="15.75" customHeight="1">
      <c r="A6753" s="5" t="str">
        <f>HYPERLINK("AFRO_TB_VCF/ERR3806593_MT.vcf.gz","ERR3806593")</f>
        <v>ERR3806593</v>
      </c>
      <c r="B6753" s="6" t="s">
        <v>32</v>
      </c>
      <c r="C6753" s="6" t="s">
        <v>21</v>
      </c>
      <c r="D6753" s="6" t="s">
        <v>18</v>
      </c>
    </row>
    <row r="6754" ht="15.75" customHeight="1">
      <c r="A6754" s="5" t="str">
        <f>HYPERLINK("AFRO_TB_VCF/ERR3806595_MT.vcf.gz","ERR3806595")</f>
        <v>ERR3806595</v>
      </c>
      <c r="B6754" s="6" t="s">
        <v>32</v>
      </c>
      <c r="C6754" s="6" t="s">
        <v>21</v>
      </c>
      <c r="D6754" s="6" t="s">
        <v>18</v>
      </c>
    </row>
    <row r="6755" ht="15.75" customHeight="1">
      <c r="A6755" s="5" t="str">
        <f>HYPERLINK("AFRO_TB_VCF/ERR3806597_MT.vcf.gz","ERR3806597")</f>
        <v>ERR3806597</v>
      </c>
      <c r="B6755" s="6" t="s">
        <v>32</v>
      </c>
      <c r="C6755" s="6" t="s">
        <v>20</v>
      </c>
      <c r="D6755" s="6" t="s">
        <v>18</v>
      </c>
    </row>
    <row r="6756" ht="15.75" customHeight="1">
      <c r="A6756" s="5" t="str">
        <f>HYPERLINK("AFRO_TB_VCF/ERR3806599_MT.vcf.gz","ERR3806599")</f>
        <v>ERR3806599</v>
      </c>
      <c r="B6756" s="6" t="s">
        <v>32</v>
      </c>
      <c r="C6756" s="6" t="s">
        <v>21</v>
      </c>
      <c r="D6756" s="6" t="s">
        <v>18</v>
      </c>
    </row>
    <row r="6757" ht="15.75" customHeight="1">
      <c r="A6757" s="5" t="str">
        <f>HYPERLINK("AFRO_TB_VCF/ERR3806601_MT.vcf.gz","ERR3806601")</f>
        <v>ERR3806601</v>
      </c>
      <c r="B6757" s="6" t="s">
        <v>32</v>
      </c>
      <c r="C6757" s="6" t="s">
        <v>21</v>
      </c>
      <c r="D6757" s="6" t="s">
        <v>18</v>
      </c>
    </row>
    <row r="6758" ht="15.75" customHeight="1">
      <c r="A6758" s="5" t="str">
        <f>HYPERLINK("AFRO_TB_VCF/ERR3806602_MT.vcf.gz","ERR3806602")</f>
        <v>ERR3806602</v>
      </c>
      <c r="B6758" s="6" t="s">
        <v>32</v>
      </c>
      <c r="C6758" s="6" t="s">
        <v>21</v>
      </c>
      <c r="D6758" s="6" t="s">
        <v>18</v>
      </c>
    </row>
    <row r="6759" ht="15.75" customHeight="1">
      <c r="A6759" s="5" t="str">
        <f>HYPERLINK("AFRO_TB_VCF/ERR3806605_MT.vcf.gz","ERR3806605")</f>
        <v>ERR3806605</v>
      </c>
      <c r="B6759" s="6" t="s">
        <v>32</v>
      </c>
      <c r="C6759" s="6" t="s">
        <v>21</v>
      </c>
      <c r="D6759" s="6" t="s">
        <v>18</v>
      </c>
    </row>
    <row r="6760" ht="15.75" customHeight="1">
      <c r="A6760" s="5" t="str">
        <f>HYPERLINK("AFRO_TB_VCF/ERR3806607_MT.vcf.gz","ERR3806607")</f>
        <v>ERR3806607</v>
      </c>
      <c r="B6760" s="6" t="s">
        <v>32</v>
      </c>
      <c r="C6760" s="6" t="s">
        <v>9</v>
      </c>
      <c r="D6760" s="6" t="s">
        <v>18</v>
      </c>
    </row>
    <row r="6761" ht="15.75" customHeight="1">
      <c r="A6761" s="5" t="str">
        <f>HYPERLINK("AFRO_TB_VCF/ERR3806610_MT.vcf.gz","ERR3806610")</f>
        <v>ERR3806610</v>
      </c>
      <c r="B6761" s="6" t="s">
        <v>32</v>
      </c>
      <c r="C6761" s="6" t="s">
        <v>9</v>
      </c>
      <c r="D6761" s="6" t="s">
        <v>18</v>
      </c>
    </row>
    <row r="6762" ht="15.75" customHeight="1">
      <c r="A6762" s="5" t="str">
        <f>HYPERLINK("AFRO_TB_VCF/ERR3806611_MT.vcf.gz","ERR3806611")</f>
        <v>ERR3806611</v>
      </c>
      <c r="B6762" s="6" t="s">
        <v>32</v>
      </c>
      <c r="C6762" s="6" t="s">
        <v>21</v>
      </c>
      <c r="D6762" s="6" t="s">
        <v>18</v>
      </c>
    </row>
    <row r="6763" ht="15.75" customHeight="1">
      <c r="A6763" s="5" t="str">
        <f>HYPERLINK("AFRO_TB_VCF/ERR3806612_MT.vcf.gz","ERR3806612")</f>
        <v>ERR3806612</v>
      </c>
      <c r="B6763" s="6" t="s">
        <v>32</v>
      </c>
      <c r="C6763" s="6" t="s">
        <v>21</v>
      </c>
      <c r="D6763" s="6" t="s">
        <v>18</v>
      </c>
    </row>
    <row r="6764" ht="15.75" customHeight="1">
      <c r="A6764" s="5" t="str">
        <f>HYPERLINK("AFRO_TB_VCF/ERR3806613_MT.vcf.gz","ERR3806613")</f>
        <v>ERR3806613</v>
      </c>
      <c r="B6764" s="6" t="s">
        <v>32</v>
      </c>
      <c r="C6764" s="6" t="s">
        <v>21</v>
      </c>
      <c r="D6764" s="6" t="s">
        <v>18</v>
      </c>
    </row>
    <row r="6765" ht="15.75" customHeight="1">
      <c r="A6765" s="5" t="str">
        <f>HYPERLINK("AFRO_TB_VCF/ERR3806614_MT.vcf.gz","ERR3806614")</f>
        <v>ERR3806614</v>
      </c>
      <c r="B6765" s="6" t="s">
        <v>32</v>
      </c>
      <c r="C6765" s="6" t="s">
        <v>21</v>
      </c>
      <c r="D6765" s="6" t="s">
        <v>18</v>
      </c>
    </row>
    <row r="6766" ht="15.75" customHeight="1">
      <c r="A6766" s="5" t="str">
        <f>HYPERLINK("AFRO_TB_VCF/ERR3806615_MT.vcf.gz","ERR3806615")</f>
        <v>ERR3806615</v>
      </c>
      <c r="B6766" s="6" t="s">
        <v>32</v>
      </c>
      <c r="C6766" s="6" t="s">
        <v>12</v>
      </c>
      <c r="D6766" s="6" t="s">
        <v>18</v>
      </c>
    </row>
    <row r="6767" ht="15.75" customHeight="1">
      <c r="A6767" s="5" t="str">
        <f>HYPERLINK("AFRO_TB_VCF/ERR3806616_MT.vcf.gz","ERR3806616")</f>
        <v>ERR3806616</v>
      </c>
      <c r="B6767" s="6" t="s">
        <v>32</v>
      </c>
      <c r="C6767" s="6" t="s">
        <v>21</v>
      </c>
      <c r="D6767" s="6" t="s">
        <v>18</v>
      </c>
    </row>
    <row r="6768" ht="15.75" customHeight="1">
      <c r="A6768" s="5" t="str">
        <f>HYPERLINK("AFRO_TB_VCF/ERR3806617_MT.vcf.gz","ERR3806617")</f>
        <v>ERR3806617</v>
      </c>
      <c r="B6768" s="6" t="s">
        <v>32</v>
      </c>
      <c r="C6768" s="6" t="s">
        <v>9</v>
      </c>
      <c r="D6768" s="6" t="s">
        <v>18</v>
      </c>
    </row>
    <row r="6769" ht="15.75" customHeight="1">
      <c r="A6769" s="5" t="str">
        <f>HYPERLINK("AFRO_TB_VCF/ERR3806618_MT.vcf.gz","ERR3806618")</f>
        <v>ERR3806618</v>
      </c>
      <c r="B6769" s="6" t="s">
        <v>32</v>
      </c>
      <c r="C6769" s="6" t="s">
        <v>21</v>
      </c>
      <c r="D6769" s="6" t="s">
        <v>18</v>
      </c>
    </row>
    <row r="6770" ht="15.75" customHeight="1">
      <c r="A6770" s="5" t="str">
        <f>HYPERLINK("AFRO_TB_VCF/ERR3806619_MT.vcf.gz","ERR3806619")</f>
        <v>ERR3806619</v>
      </c>
      <c r="B6770" s="6" t="s">
        <v>32</v>
      </c>
      <c r="C6770" s="6" t="s">
        <v>21</v>
      </c>
      <c r="D6770" s="6" t="s">
        <v>18</v>
      </c>
    </row>
    <row r="6771" ht="15.75" customHeight="1">
      <c r="A6771" s="5" t="str">
        <f>HYPERLINK("AFRO_TB_VCF/ERR3806620_MT.vcf.gz","ERR3806620")</f>
        <v>ERR3806620</v>
      </c>
      <c r="B6771" s="6" t="s">
        <v>32</v>
      </c>
      <c r="C6771" s="6" t="s">
        <v>21</v>
      </c>
      <c r="D6771" s="6" t="s">
        <v>18</v>
      </c>
    </row>
    <row r="6772" ht="15.75" customHeight="1">
      <c r="A6772" s="5" t="str">
        <f>HYPERLINK("AFRO_TB_VCF/ERR3806621_MT.vcf.gz","ERR3806621")</f>
        <v>ERR3806621</v>
      </c>
      <c r="B6772" s="6" t="s">
        <v>32</v>
      </c>
      <c r="C6772" s="6" t="s">
        <v>21</v>
      </c>
      <c r="D6772" s="6" t="s">
        <v>18</v>
      </c>
    </row>
    <row r="6773" ht="15.75" customHeight="1">
      <c r="A6773" s="5" t="str">
        <f>HYPERLINK("AFRO_TB_VCF/ERR3806623_MT.vcf.gz","ERR3806623")</f>
        <v>ERR3806623</v>
      </c>
      <c r="B6773" s="6" t="s">
        <v>32</v>
      </c>
      <c r="C6773" s="6" t="s">
        <v>21</v>
      </c>
      <c r="D6773" s="6" t="s">
        <v>18</v>
      </c>
    </row>
    <row r="6774" ht="15.75" customHeight="1">
      <c r="A6774" s="5" t="str">
        <f>HYPERLINK("AFRO_TB_VCF/ERR3806624_MT.vcf.gz","ERR3806624")</f>
        <v>ERR3806624</v>
      </c>
      <c r="B6774" s="6" t="s">
        <v>32</v>
      </c>
      <c r="C6774" s="6" t="s">
        <v>9</v>
      </c>
      <c r="D6774" s="6" t="s">
        <v>18</v>
      </c>
    </row>
    <row r="6775" ht="15.75" customHeight="1">
      <c r="A6775" s="5" t="str">
        <f>HYPERLINK("AFRO_TB_VCF/ERR3806625_MT.vcf.gz","ERR3806625")</f>
        <v>ERR3806625</v>
      </c>
      <c r="B6775" s="6" t="s">
        <v>32</v>
      </c>
      <c r="C6775" s="6" t="s">
        <v>9</v>
      </c>
      <c r="D6775" s="6" t="s">
        <v>18</v>
      </c>
    </row>
    <row r="6776" ht="15.75" customHeight="1">
      <c r="A6776" s="5" t="str">
        <f>HYPERLINK("AFRO_TB_VCF/ERR3806626_MT.vcf.gz","ERR3806626")</f>
        <v>ERR3806626</v>
      </c>
      <c r="B6776" s="6" t="s">
        <v>32</v>
      </c>
      <c r="C6776" s="6" t="s">
        <v>21</v>
      </c>
      <c r="D6776" s="6" t="s">
        <v>18</v>
      </c>
    </row>
    <row r="6777" ht="15.75" customHeight="1">
      <c r="A6777" s="5" t="str">
        <f>HYPERLINK("AFRO_TB_VCF/ERR3806627_MT.vcf.gz","ERR3806627")</f>
        <v>ERR3806627</v>
      </c>
      <c r="B6777" s="6" t="s">
        <v>32</v>
      </c>
      <c r="C6777" s="6" t="s">
        <v>21</v>
      </c>
      <c r="D6777" s="6" t="s">
        <v>18</v>
      </c>
    </row>
    <row r="6778" ht="15.75" customHeight="1">
      <c r="A6778" s="5" t="str">
        <f>HYPERLINK("AFRO_TB_VCF/ERR3806628_MT.vcf.gz","ERR3806628")</f>
        <v>ERR3806628</v>
      </c>
      <c r="B6778" s="6" t="s">
        <v>32</v>
      </c>
      <c r="C6778" s="6" t="s">
        <v>21</v>
      </c>
      <c r="D6778" s="6" t="s">
        <v>18</v>
      </c>
    </row>
    <row r="6779" ht="15.75" customHeight="1">
      <c r="A6779" s="5" t="str">
        <f>HYPERLINK("AFRO_TB_VCF/ERR3806630_MT.vcf.gz","ERR3806630")</f>
        <v>ERR3806630</v>
      </c>
      <c r="B6779" s="6" t="s">
        <v>32</v>
      </c>
      <c r="C6779" s="6" t="s">
        <v>21</v>
      </c>
      <c r="D6779" s="6" t="s">
        <v>18</v>
      </c>
    </row>
    <row r="6780" ht="15.75" customHeight="1">
      <c r="A6780" s="5" t="str">
        <f>HYPERLINK("AFRO_TB_VCF/ERR3806632_MT.vcf.gz","ERR3806632")</f>
        <v>ERR3806632</v>
      </c>
      <c r="B6780" s="6" t="s">
        <v>32</v>
      </c>
      <c r="C6780" s="6" t="s">
        <v>21</v>
      </c>
      <c r="D6780" s="6" t="s">
        <v>18</v>
      </c>
    </row>
    <row r="6781" ht="15.75" customHeight="1">
      <c r="A6781" s="5" t="str">
        <f>HYPERLINK("AFRO_TB_VCF/ERR3806633_MT.vcf.gz","ERR3806633")</f>
        <v>ERR3806633</v>
      </c>
      <c r="B6781" s="6" t="s">
        <v>32</v>
      </c>
      <c r="C6781" s="6" t="s">
        <v>21</v>
      </c>
      <c r="D6781" s="6" t="s">
        <v>18</v>
      </c>
    </row>
    <row r="6782" ht="15.75" customHeight="1">
      <c r="A6782" s="5" t="str">
        <f>HYPERLINK("AFRO_TB_VCF/ERR3806634_MT.vcf.gz","ERR3806634")</f>
        <v>ERR3806634</v>
      </c>
      <c r="B6782" s="6" t="s">
        <v>32</v>
      </c>
      <c r="C6782" s="6" t="s">
        <v>21</v>
      </c>
      <c r="D6782" s="6" t="s">
        <v>18</v>
      </c>
    </row>
    <row r="6783" ht="15.75" customHeight="1">
      <c r="A6783" s="5" t="str">
        <f>HYPERLINK("AFRO_TB_VCF/ERR3806635_MT.vcf.gz","ERR3806635")</f>
        <v>ERR3806635</v>
      </c>
      <c r="B6783" s="6" t="s">
        <v>32</v>
      </c>
      <c r="C6783" s="6" t="s">
        <v>21</v>
      </c>
      <c r="D6783" s="6" t="s">
        <v>18</v>
      </c>
    </row>
    <row r="6784" ht="15.75" customHeight="1">
      <c r="A6784" s="5" t="str">
        <f>HYPERLINK("AFRO_TB_VCF/ERR3806636_MT.vcf.gz","ERR3806636")</f>
        <v>ERR3806636</v>
      </c>
      <c r="B6784" s="6" t="s">
        <v>32</v>
      </c>
      <c r="C6784" s="6" t="s">
        <v>21</v>
      </c>
      <c r="D6784" s="6" t="s">
        <v>18</v>
      </c>
    </row>
    <row r="6785" ht="15.75" customHeight="1">
      <c r="A6785" s="5" t="str">
        <f>HYPERLINK("AFRO_TB_VCF/ERR3806638_MT.vcf.gz","ERR3806638")</f>
        <v>ERR3806638</v>
      </c>
      <c r="B6785" s="6" t="s">
        <v>32</v>
      </c>
      <c r="C6785" s="6" t="s">
        <v>21</v>
      </c>
      <c r="D6785" s="6" t="s">
        <v>18</v>
      </c>
    </row>
    <row r="6786" ht="15.75" customHeight="1">
      <c r="A6786" s="5" t="str">
        <f>HYPERLINK("AFRO_TB_VCF/ERR3806639_MT.vcf.gz","ERR3806639")</f>
        <v>ERR3806639</v>
      </c>
      <c r="B6786" s="6" t="s">
        <v>32</v>
      </c>
      <c r="C6786" s="6" t="s">
        <v>21</v>
      </c>
      <c r="D6786" s="6" t="s">
        <v>18</v>
      </c>
    </row>
    <row r="6787" ht="15.75" customHeight="1">
      <c r="A6787" s="5" t="str">
        <f>HYPERLINK("AFRO_TB_VCF/ERR3806640_MT.vcf.gz","ERR3806640")</f>
        <v>ERR3806640</v>
      </c>
      <c r="B6787" s="6" t="s">
        <v>32</v>
      </c>
      <c r="C6787" s="6" t="s">
        <v>12</v>
      </c>
      <c r="D6787" s="6" t="s">
        <v>18</v>
      </c>
    </row>
    <row r="6788" ht="15.75" customHeight="1">
      <c r="A6788" s="5" t="str">
        <f>HYPERLINK("AFRO_TB_VCF/ERR3806644_MT.vcf.gz","ERR3806644")</f>
        <v>ERR3806644</v>
      </c>
      <c r="B6788" s="6" t="s">
        <v>32</v>
      </c>
      <c r="C6788" s="6" t="s">
        <v>21</v>
      </c>
      <c r="D6788" s="6" t="s">
        <v>18</v>
      </c>
    </row>
    <row r="6789" ht="15.75" customHeight="1">
      <c r="A6789" s="5" t="str">
        <f>HYPERLINK("AFRO_TB_VCF/ERR3806645_MT.vcf.gz","ERR3806645")</f>
        <v>ERR3806645</v>
      </c>
      <c r="B6789" s="6" t="s">
        <v>32</v>
      </c>
      <c r="C6789" s="6" t="s">
        <v>21</v>
      </c>
      <c r="D6789" s="6" t="s">
        <v>18</v>
      </c>
    </row>
    <row r="6790" ht="15.75" customHeight="1">
      <c r="A6790" s="5" t="str">
        <f>HYPERLINK("AFRO_TB_VCF/ERR3806646_MT.vcf.gz","ERR3806646")</f>
        <v>ERR3806646</v>
      </c>
      <c r="B6790" s="6" t="s">
        <v>32</v>
      </c>
      <c r="C6790" s="6" t="s">
        <v>21</v>
      </c>
      <c r="D6790" s="6" t="s">
        <v>18</v>
      </c>
    </row>
    <row r="6791" ht="15.75" customHeight="1">
      <c r="A6791" s="5" t="str">
        <f>HYPERLINK("AFRO_TB_VCF/ERR3806648_MT.vcf.gz","ERR3806648")</f>
        <v>ERR3806648</v>
      </c>
      <c r="B6791" s="6" t="s">
        <v>32</v>
      </c>
      <c r="C6791" s="6" t="s">
        <v>20</v>
      </c>
      <c r="D6791" s="6" t="s">
        <v>18</v>
      </c>
    </row>
    <row r="6792" ht="15.75" customHeight="1">
      <c r="A6792" s="5" t="str">
        <f>HYPERLINK("AFRO_TB_VCF/ERR3806649_MT.vcf.gz","ERR3806649")</f>
        <v>ERR3806649</v>
      </c>
      <c r="B6792" s="6" t="s">
        <v>32</v>
      </c>
      <c r="C6792" s="6" t="s">
        <v>12</v>
      </c>
      <c r="D6792" s="6" t="s">
        <v>18</v>
      </c>
    </row>
    <row r="6793" ht="15.75" customHeight="1">
      <c r="A6793" s="5" t="str">
        <f>HYPERLINK("AFRO_TB_VCF/ERR3806650_MT.vcf.gz","ERR3806650")</f>
        <v>ERR3806650</v>
      </c>
      <c r="B6793" s="6" t="s">
        <v>32</v>
      </c>
      <c r="C6793" s="6" t="s">
        <v>9</v>
      </c>
      <c r="D6793" s="6" t="s">
        <v>18</v>
      </c>
    </row>
    <row r="6794" ht="15.75" customHeight="1">
      <c r="A6794" s="5" t="str">
        <f>HYPERLINK("AFRO_TB_VCF/ERR3806651_MT.vcf.gz","ERR3806651")</f>
        <v>ERR3806651</v>
      </c>
      <c r="B6794" s="6" t="s">
        <v>32</v>
      </c>
      <c r="C6794" s="6" t="s">
        <v>21</v>
      </c>
      <c r="D6794" s="6" t="s">
        <v>18</v>
      </c>
    </row>
    <row r="6795" ht="15.75" customHeight="1">
      <c r="A6795" s="5" t="str">
        <f>HYPERLINK("AFRO_TB_VCF/ERR3806652_MT.vcf.gz","ERR3806652")</f>
        <v>ERR3806652</v>
      </c>
      <c r="B6795" s="6" t="s">
        <v>32</v>
      </c>
      <c r="C6795" s="6" t="s">
        <v>21</v>
      </c>
      <c r="D6795" s="6" t="s">
        <v>18</v>
      </c>
    </row>
    <row r="6796" ht="15.75" customHeight="1">
      <c r="A6796" s="5" t="str">
        <f>HYPERLINK("AFRO_TB_VCF/ERR3806653_MT.vcf.gz","ERR3806653")</f>
        <v>ERR3806653</v>
      </c>
      <c r="B6796" s="6" t="s">
        <v>32</v>
      </c>
      <c r="C6796" s="6" t="s">
        <v>21</v>
      </c>
      <c r="D6796" s="6" t="s">
        <v>18</v>
      </c>
    </row>
    <row r="6797" ht="15.75" customHeight="1">
      <c r="A6797" s="5" t="str">
        <f>HYPERLINK("AFRO_TB_VCF/ERR3806655_MT.vcf.gz","ERR3806655")</f>
        <v>ERR3806655</v>
      </c>
      <c r="B6797" s="6" t="s">
        <v>32</v>
      </c>
      <c r="C6797" s="6" t="s">
        <v>21</v>
      </c>
      <c r="D6797" s="6" t="s">
        <v>18</v>
      </c>
    </row>
    <row r="6798" ht="15.75" customHeight="1">
      <c r="A6798" s="5" t="str">
        <f>HYPERLINK("AFRO_TB_VCF/ERR3806656_MT.vcf.gz","ERR3806656")</f>
        <v>ERR3806656</v>
      </c>
      <c r="B6798" s="6" t="s">
        <v>32</v>
      </c>
      <c r="C6798" s="6" t="s">
        <v>21</v>
      </c>
      <c r="D6798" s="6" t="s">
        <v>18</v>
      </c>
    </row>
    <row r="6799" ht="15.75" customHeight="1">
      <c r="A6799" s="5" t="str">
        <f>HYPERLINK("AFRO_TB_VCF/ERR3806657_MT.vcf.gz","ERR3806657")</f>
        <v>ERR3806657</v>
      </c>
      <c r="B6799" s="6" t="s">
        <v>32</v>
      </c>
      <c r="C6799" s="6" t="s">
        <v>21</v>
      </c>
      <c r="D6799" s="6" t="s">
        <v>18</v>
      </c>
    </row>
    <row r="6800" ht="15.75" customHeight="1">
      <c r="A6800" s="5" t="str">
        <f>HYPERLINK("AFRO_TB_VCF/ERR3806658_MT.vcf.gz","ERR3806658")</f>
        <v>ERR3806658</v>
      </c>
      <c r="B6800" s="6" t="s">
        <v>32</v>
      </c>
      <c r="C6800" s="6" t="s">
        <v>21</v>
      </c>
      <c r="D6800" s="6" t="s">
        <v>18</v>
      </c>
    </row>
    <row r="6801" ht="15.75" customHeight="1">
      <c r="A6801" s="5" t="str">
        <f>HYPERLINK("AFRO_TB_VCF/ERR3806659_MT.vcf.gz","ERR3806659")</f>
        <v>ERR3806659</v>
      </c>
      <c r="B6801" s="6" t="s">
        <v>32</v>
      </c>
      <c r="C6801" s="6" t="s">
        <v>12</v>
      </c>
      <c r="D6801" s="6" t="s">
        <v>18</v>
      </c>
    </row>
    <row r="6802" ht="15.75" customHeight="1">
      <c r="A6802" s="5" t="str">
        <f>HYPERLINK("AFRO_TB_VCF/ERR3806660_MT.vcf.gz","ERR3806660")</f>
        <v>ERR3806660</v>
      </c>
      <c r="B6802" s="6" t="s">
        <v>32</v>
      </c>
      <c r="C6802" s="6" t="s">
        <v>21</v>
      </c>
      <c r="D6802" s="6" t="s">
        <v>18</v>
      </c>
    </row>
    <row r="6803" ht="15.75" customHeight="1">
      <c r="A6803" s="5" t="str">
        <f>HYPERLINK("AFRO_TB_VCF/ERR3806661_MT.vcf.gz","ERR3806661")</f>
        <v>ERR3806661</v>
      </c>
      <c r="B6803" s="6" t="s">
        <v>32</v>
      </c>
      <c r="C6803" s="6" t="s">
        <v>21</v>
      </c>
      <c r="D6803" s="6" t="s">
        <v>18</v>
      </c>
    </row>
    <row r="6804" ht="15.75" customHeight="1">
      <c r="A6804" s="5" t="str">
        <f>HYPERLINK("AFRO_TB_VCF/ERR3806662_MT.vcf.gz","ERR3806662")</f>
        <v>ERR3806662</v>
      </c>
      <c r="B6804" s="6" t="s">
        <v>32</v>
      </c>
      <c r="C6804" s="6" t="s">
        <v>21</v>
      </c>
      <c r="D6804" s="6" t="s">
        <v>18</v>
      </c>
    </row>
    <row r="6805" ht="15.75" customHeight="1">
      <c r="A6805" s="5" t="str">
        <f>HYPERLINK("AFRO_TB_VCF/ERR3806664_MT.vcf.gz","ERR3806664")</f>
        <v>ERR3806664</v>
      </c>
      <c r="B6805" s="6" t="s">
        <v>32</v>
      </c>
      <c r="C6805" s="6" t="s">
        <v>12</v>
      </c>
      <c r="D6805" s="6" t="s">
        <v>18</v>
      </c>
    </row>
    <row r="6806" ht="15.75" customHeight="1">
      <c r="A6806" s="5" t="str">
        <f>HYPERLINK("AFRO_TB_VCF/ERR3806665_MT.vcf.gz","ERR3806665")</f>
        <v>ERR3806665</v>
      </c>
      <c r="B6806" s="6" t="s">
        <v>32</v>
      </c>
      <c r="C6806" s="6" t="s">
        <v>21</v>
      </c>
      <c r="D6806" s="6" t="s">
        <v>18</v>
      </c>
    </row>
    <row r="6807" ht="15.75" customHeight="1">
      <c r="A6807" s="5" t="str">
        <f>HYPERLINK("AFRO_TB_VCF/ERR3806813_MT.vcf.gz","ERR3806813")</f>
        <v>ERR3806813</v>
      </c>
      <c r="B6807" s="6" t="s">
        <v>32</v>
      </c>
      <c r="C6807" s="6" t="s">
        <v>21</v>
      </c>
      <c r="D6807" s="6" t="s">
        <v>18</v>
      </c>
    </row>
    <row r="6808" ht="15.75" customHeight="1">
      <c r="A6808" s="5" t="str">
        <f>HYPERLINK("AFRO_TB_VCF/ERR3806814_MT.vcf.gz","ERR3806814")</f>
        <v>ERR3806814</v>
      </c>
      <c r="B6808" s="6" t="s">
        <v>32</v>
      </c>
      <c r="C6808" s="6" t="s">
        <v>12</v>
      </c>
      <c r="D6808" s="6" t="s">
        <v>18</v>
      </c>
    </row>
    <row r="6809" ht="15.75" customHeight="1">
      <c r="A6809" s="5" t="str">
        <f>HYPERLINK("AFRO_TB_VCF/ERR3806815_MT.vcf.gz","ERR3806815")</f>
        <v>ERR3806815</v>
      </c>
      <c r="B6809" s="6" t="s">
        <v>32</v>
      </c>
      <c r="C6809" s="6" t="s">
        <v>21</v>
      </c>
      <c r="D6809" s="6" t="s">
        <v>18</v>
      </c>
    </row>
    <row r="6810" ht="15.75" customHeight="1">
      <c r="A6810" s="5" t="str">
        <f>HYPERLINK("AFRO_TB_VCF/ERR3806816_MT.vcf.gz","ERR3806816")</f>
        <v>ERR3806816</v>
      </c>
      <c r="B6810" s="6" t="s">
        <v>32</v>
      </c>
      <c r="C6810" s="6" t="s">
        <v>21</v>
      </c>
      <c r="D6810" s="6" t="s">
        <v>18</v>
      </c>
    </row>
    <row r="6811" ht="15.75" customHeight="1">
      <c r="A6811" s="5" t="str">
        <f>HYPERLINK("AFRO_TB_VCF/ERR3806817_MT.vcf.gz","ERR3806817")</f>
        <v>ERR3806817</v>
      </c>
      <c r="B6811" s="6" t="s">
        <v>32</v>
      </c>
      <c r="C6811" s="6" t="s">
        <v>21</v>
      </c>
      <c r="D6811" s="6" t="s">
        <v>18</v>
      </c>
    </row>
    <row r="6812" ht="15.75" customHeight="1">
      <c r="A6812" s="5" t="str">
        <f>HYPERLINK("AFRO_TB_VCF/ERR3806819_MT.vcf.gz","ERR3806819")</f>
        <v>ERR3806819</v>
      </c>
      <c r="B6812" s="6" t="s">
        <v>32</v>
      </c>
      <c r="C6812" s="6" t="s">
        <v>21</v>
      </c>
      <c r="D6812" s="6" t="s">
        <v>18</v>
      </c>
    </row>
    <row r="6813" ht="15.75" customHeight="1">
      <c r="A6813" s="5" t="str">
        <f>HYPERLINK("AFRO_TB_VCF/ERR3806820_MT.vcf.gz","ERR3806820")</f>
        <v>ERR3806820</v>
      </c>
      <c r="B6813" s="6" t="s">
        <v>32</v>
      </c>
      <c r="C6813" s="6" t="s">
        <v>21</v>
      </c>
      <c r="D6813" s="6" t="s">
        <v>18</v>
      </c>
    </row>
    <row r="6814" ht="15.75" customHeight="1">
      <c r="A6814" s="5" t="str">
        <f>HYPERLINK("AFRO_TB_VCF/ERR3806821_MT.vcf.gz","ERR3806821")</f>
        <v>ERR3806821</v>
      </c>
      <c r="B6814" s="6" t="s">
        <v>32</v>
      </c>
      <c r="C6814" s="6" t="s">
        <v>21</v>
      </c>
      <c r="D6814" s="6" t="s">
        <v>18</v>
      </c>
    </row>
    <row r="6815" ht="15.75" customHeight="1">
      <c r="A6815" s="5" t="str">
        <f>HYPERLINK("AFRO_TB_VCF/ERR3806823_MT.vcf.gz","ERR3806823")</f>
        <v>ERR3806823</v>
      </c>
      <c r="B6815" s="6" t="s">
        <v>32</v>
      </c>
      <c r="C6815" s="6" t="s">
        <v>21</v>
      </c>
      <c r="D6815" s="6" t="s">
        <v>18</v>
      </c>
    </row>
    <row r="6816" ht="15.75" customHeight="1">
      <c r="A6816" s="5" t="str">
        <f>HYPERLINK("AFRO_TB_VCF/ERR3806824_MT.vcf.gz","ERR3806824")</f>
        <v>ERR3806824</v>
      </c>
      <c r="B6816" s="6" t="s">
        <v>32</v>
      </c>
      <c r="C6816" s="6" t="s">
        <v>21</v>
      </c>
      <c r="D6816" s="6" t="s">
        <v>18</v>
      </c>
    </row>
    <row r="6817" ht="15.75" customHeight="1">
      <c r="A6817" s="5" t="str">
        <f>HYPERLINK("AFRO_TB_VCF/ERR3806825_MT.vcf.gz","ERR3806825")</f>
        <v>ERR3806825</v>
      </c>
      <c r="B6817" s="6" t="s">
        <v>32</v>
      </c>
      <c r="C6817" s="6" t="s">
        <v>20</v>
      </c>
      <c r="D6817" s="6" t="s">
        <v>18</v>
      </c>
    </row>
    <row r="6818" ht="15.75" customHeight="1">
      <c r="A6818" s="5" t="str">
        <f>HYPERLINK("AFRO_TB_VCF/ERR3806826_MT.vcf.gz","ERR3806826")</f>
        <v>ERR3806826</v>
      </c>
      <c r="B6818" s="6" t="s">
        <v>32</v>
      </c>
      <c r="C6818" s="6" t="s">
        <v>20</v>
      </c>
      <c r="D6818" s="6" t="s">
        <v>18</v>
      </c>
    </row>
    <row r="6819" ht="15.75" customHeight="1">
      <c r="A6819" s="5" t="str">
        <f>HYPERLINK("AFRO_TB_VCF/ERR3806827_MT.vcf.gz","ERR3806827")</f>
        <v>ERR3806827</v>
      </c>
      <c r="B6819" s="6" t="s">
        <v>32</v>
      </c>
      <c r="C6819" s="6" t="s">
        <v>21</v>
      </c>
      <c r="D6819" s="6" t="s">
        <v>18</v>
      </c>
    </row>
    <row r="6820" ht="15.75" customHeight="1">
      <c r="A6820" s="5" t="str">
        <f>HYPERLINK("AFRO_TB_VCF/ERR3806828_MT.vcf.gz","ERR3806828")</f>
        <v>ERR3806828</v>
      </c>
      <c r="B6820" s="6" t="s">
        <v>32</v>
      </c>
      <c r="C6820" s="6" t="s">
        <v>9</v>
      </c>
      <c r="D6820" s="6" t="s">
        <v>18</v>
      </c>
    </row>
    <row r="6821" ht="15.75" customHeight="1">
      <c r="A6821" s="5" t="str">
        <f>HYPERLINK("AFRO_TB_VCF/ERR3806829_MT.vcf.gz","ERR3806829")</f>
        <v>ERR3806829</v>
      </c>
      <c r="B6821" s="6" t="s">
        <v>32</v>
      </c>
      <c r="C6821" s="6" t="s">
        <v>21</v>
      </c>
      <c r="D6821" s="6" t="s">
        <v>18</v>
      </c>
    </row>
    <row r="6822" ht="15.75" customHeight="1">
      <c r="A6822" s="5" t="str">
        <f>HYPERLINK("AFRO_TB_VCF/ERR3806830_MT.vcf.gz","ERR3806830")</f>
        <v>ERR3806830</v>
      </c>
      <c r="B6822" s="6" t="s">
        <v>32</v>
      </c>
      <c r="C6822" s="6" t="s">
        <v>21</v>
      </c>
      <c r="D6822" s="6" t="s">
        <v>18</v>
      </c>
    </row>
    <row r="6823" ht="15.75" customHeight="1">
      <c r="A6823" s="5" t="str">
        <f>HYPERLINK("AFRO_TB_VCF/ERR3806831_MT.vcf.gz","ERR3806831")</f>
        <v>ERR3806831</v>
      </c>
      <c r="B6823" s="6" t="s">
        <v>32</v>
      </c>
      <c r="C6823" s="6" t="s">
        <v>21</v>
      </c>
      <c r="D6823" s="6" t="s">
        <v>18</v>
      </c>
    </row>
    <row r="6824" ht="15.75" customHeight="1">
      <c r="A6824" s="5" t="str">
        <f>HYPERLINK("AFRO_TB_VCF/ERR3806832_MT.vcf.gz","ERR3806832")</f>
        <v>ERR3806832</v>
      </c>
      <c r="B6824" s="6" t="s">
        <v>32</v>
      </c>
      <c r="C6824" s="6" t="s">
        <v>20</v>
      </c>
      <c r="D6824" s="6" t="s">
        <v>18</v>
      </c>
    </row>
    <row r="6825" ht="15.75" customHeight="1">
      <c r="A6825" s="5" t="str">
        <f>HYPERLINK("AFRO_TB_VCF/ERR3806833_MT.vcf.gz","ERR3806833")</f>
        <v>ERR3806833</v>
      </c>
      <c r="B6825" s="6" t="s">
        <v>32</v>
      </c>
      <c r="C6825" s="6" t="s">
        <v>21</v>
      </c>
      <c r="D6825" s="6" t="s">
        <v>18</v>
      </c>
    </row>
    <row r="6826" ht="15.75" customHeight="1">
      <c r="A6826" s="5" t="str">
        <f>HYPERLINK("AFRO_TB_VCF/ERR3806834_MT.vcf.gz","ERR3806834")</f>
        <v>ERR3806834</v>
      </c>
      <c r="B6826" s="6" t="s">
        <v>32</v>
      </c>
      <c r="C6826" s="6" t="s">
        <v>21</v>
      </c>
      <c r="D6826" s="6" t="s">
        <v>18</v>
      </c>
    </row>
    <row r="6827" ht="15.75" customHeight="1">
      <c r="A6827" s="5" t="str">
        <f>HYPERLINK("AFRO_TB_VCF/ERR3806835_MT.vcf.gz","ERR3806835")</f>
        <v>ERR3806835</v>
      </c>
      <c r="B6827" s="6" t="s">
        <v>32</v>
      </c>
      <c r="C6827" s="6" t="s">
        <v>9</v>
      </c>
      <c r="D6827" s="6" t="s">
        <v>18</v>
      </c>
    </row>
    <row r="6828" ht="15.75" customHeight="1">
      <c r="A6828" s="5" t="str">
        <f>HYPERLINK("AFRO_TB_VCF/ERR3806836_MT.vcf.gz","ERR3806836")</f>
        <v>ERR3806836</v>
      </c>
      <c r="B6828" s="6" t="s">
        <v>32</v>
      </c>
      <c r="C6828" s="6" t="s">
        <v>21</v>
      </c>
      <c r="D6828" s="6" t="s">
        <v>18</v>
      </c>
    </row>
    <row r="6829" ht="15.75" customHeight="1">
      <c r="A6829" s="5" t="str">
        <f>HYPERLINK("AFRO_TB_VCF/ERR3806837_MT.vcf.gz","ERR3806837")</f>
        <v>ERR3806837</v>
      </c>
      <c r="B6829" s="6" t="s">
        <v>32</v>
      </c>
      <c r="C6829" s="6" t="s">
        <v>21</v>
      </c>
      <c r="D6829" s="6" t="s">
        <v>18</v>
      </c>
    </row>
    <row r="6830" ht="15.75" customHeight="1">
      <c r="A6830" s="5" t="str">
        <f>HYPERLINK("AFRO_TB_VCF/ERR3806838_MT.vcf.gz","ERR3806838")</f>
        <v>ERR3806838</v>
      </c>
      <c r="B6830" s="6" t="s">
        <v>32</v>
      </c>
      <c r="C6830" s="6" t="s">
        <v>9</v>
      </c>
      <c r="D6830" s="6" t="s">
        <v>18</v>
      </c>
    </row>
    <row r="6831" ht="15.75" customHeight="1">
      <c r="A6831" s="5" t="str">
        <f>HYPERLINK("AFRO_TB_VCF/ERR3806839_MT.vcf.gz","ERR3806839")</f>
        <v>ERR3806839</v>
      </c>
      <c r="B6831" s="6" t="s">
        <v>32</v>
      </c>
      <c r="C6831" s="6" t="s">
        <v>21</v>
      </c>
      <c r="D6831" s="6" t="s">
        <v>18</v>
      </c>
    </row>
    <row r="6832" ht="15.75" customHeight="1">
      <c r="A6832" s="5" t="str">
        <f>HYPERLINK("AFRO_TB_VCF/ERR3806841_MT.vcf.gz","ERR3806841")</f>
        <v>ERR3806841</v>
      </c>
      <c r="B6832" s="6" t="s">
        <v>32</v>
      </c>
      <c r="C6832" s="6" t="s">
        <v>20</v>
      </c>
      <c r="D6832" s="6" t="s">
        <v>18</v>
      </c>
    </row>
    <row r="6833" ht="15.75" customHeight="1">
      <c r="A6833" s="5" t="str">
        <f>HYPERLINK("AFRO_TB_VCF/ERR3806842_MT.vcf.gz","ERR3806842")</f>
        <v>ERR3806842</v>
      </c>
      <c r="B6833" s="6" t="s">
        <v>32</v>
      </c>
      <c r="C6833" s="6" t="s">
        <v>21</v>
      </c>
      <c r="D6833" s="6" t="s">
        <v>18</v>
      </c>
    </row>
    <row r="6834" ht="15.75" customHeight="1">
      <c r="A6834" s="5" t="str">
        <f>HYPERLINK("AFRO_TB_VCF/ERR3806843_MT.vcf.gz","ERR3806843")</f>
        <v>ERR3806843</v>
      </c>
      <c r="B6834" s="6" t="s">
        <v>32</v>
      </c>
      <c r="C6834" s="6" t="s">
        <v>9</v>
      </c>
      <c r="D6834" s="6" t="s">
        <v>18</v>
      </c>
    </row>
    <row r="6835" ht="15.75" customHeight="1">
      <c r="A6835" s="5" t="str">
        <f>HYPERLINK("AFRO_TB_VCF/ERR3806844_MT.vcf.gz","ERR3806844")</f>
        <v>ERR3806844</v>
      </c>
      <c r="B6835" s="6" t="s">
        <v>32</v>
      </c>
      <c r="C6835" s="6" t="s">
        <v>9</v>
      </c>
      <c r="D6835" s="6" t="s">
        <v>18</v>
      </c>
    </row>
    <row r="6836" ht="15.75" customHeight="1">
      <c r="A6836" s="5" t="str">
        <f>HYPERLINK("AFRO_TB_VCF/ERR3806845_MT.vcf.gz","ERR3806845")</f>
        <v>ERR3806845</v>
      </c>
      <c r="B6836" s="6" t="s">
        <v>32</v>
      </c>
      <c r="C6836" s="6" t="s">
        <v>21</v>
      </c>
      <c r="D6836" s="6" t="s">
        <v>18</v>
      </c>
    </row>
    <row r="6837" ht="15.75" customHeight="1">
      <c r="A6837" s="5" t="str">
        <f>HYPERLINK("AFRO_TB_VCF/ERR3806846_MT.vcf.gz","ERR3806846")</f>
        <v>ERR3806846</v>
      </c>
      <c r="B6837" s="6" t="s">
        <v>32</v>
      </c>
      <c r="C6837" s="6" t="s">
        <v>9</v>
      </c>
      <c r="D6837" s="6" t="s">
        <v>18</v>
      </c>
    </row>
    <row r="6838" ht="15.75" customHeight="1">
      <c r="A6838" s="5" t="str">
        <f>HYPERLINK("AFRO_TB_VCF/ERR3806847_MT.vcf.gz","ERR3806847")</f>
        <v>ERR3806847</v>
      </c>
      <c r="B6838" s="6" t="s">
        <v>32</v>
      </c>
      <c r="C6838" s="6" t="s">
        <v>21</v>
      </c>
      <c r="D6838" s="6" t="s">
        <v>18</v>
      </c>
    </row>
    <row r="6839" ht="15.75" customHeight="1">
      <c r="A6839" s="5" t="str">
        <f>HYPERLINK("AFRO_TB_VCF/ERR3806849_MT.vcf.gz","ERR3806849")</f>
        <v>ERR3806849</v>
      </c>
      <c r="B6839" s="6" t="s">
        <v>32</v>
      </c>
      <c r="C6839" s="6" t="s">
        <v>21</v>
      </c>
      <c r="D6839" s="6" t="s">
        <v>18</v>
      </c>
    </row>
    <row r="6840" ht="15.75" customHeight="1">
      <c r="A6840" s="5" t="str">
        <f>HYPERLINK("AFRO_TB_VCF/ERR3806851_MT.vcf.gz","ERR3806851")</f>
        <v>ERR3806851</v>
      </c>
      <c r="B6840" s="6" t="s">
        <v>32</v>
      </c>
      <c r="C6840" s="6" t="s">
        <v>9</v>
      </c>
      <c r="D6840" s="6" t="s">
        <v>18</v>
      </c>
    </row>
    <row r="6841" ht="15.75" customHeight="1">
      <c r="A6841" s="5" t="str">
        <f>HYPERLINK("AFRO_TB_VCF/ERR3806852_MT.vcf.gz","ERR3806852")</f>
        <v>ERR3806852</v>
      </c>
      <c r="B6841" s="6" t="s">
        <v>32</v>
      </c>
      <c r="C6841" s="6" t="s">
        <v>21</v>
      </c>
      <c r="D6841" s="6" t="s">
        <v>18</v>
      </c>
    </row>
    <row r="6842" ht="15.75" customHeight="1">
      <c r="A6842" s="5" t="str">
        <f>HYPERLINK("AFRO_TB_VCF/ERR3806853_MT.vcf.gz","ERR3806853")</f>
        <v>ERR3806853</v>
      </c>
      <c r="B6842" s="6" t="s">
        <v>32</v>
      </c>
      <c r="C6842" s="6" t="s">
        <v>9</v>
      </c>
      <c r="D6842" s="6" t="s">
        <v>18</v>
      </c>
    </row>
    <row r="6843" ht="15.75" customHeight="1">
      <c r="A6843" s="5" t="str">
        <f>HYPERLINK("AFRO_TB_VCF/ERR3806854_MT.vcf.gz","ERR3806854")</f>
        <v>ERR3806854</v>
      </c>
      <c r="B6843" s="6" t="s">
        <v>32</v>
      </c>
      <c r="C6843" s="6" t="s">
        <v>9</v>
      </c>
      <c r="D6843" s="6" t="s">
        <v>18</v>
      </c>
    </row>
    <row r="6844" ht="15.75" customHeight="1">
      <c r="A6844" s="5" t="str">
        <f>HYPERLINK("AFRO_TB_VCF/ERR3806855_MT.vcf.gz","ERR3806855")</f>
        <v>ERR3806855</v>
      </c>
      <c r="B6844" s="6" t="s">
        <v>32</v>
      </c>
      <c r="C6844" s="6" t="s">
        <v>9</v>
      </c>
      <c r="D6844" s="6" t="s">
        <v>18</v>
      </c>
    </row>
    <row r="6845" ht="15.75" customHeight="1">
      <c r="A6845" s="5" t="str">
        <f>HYPERLINK("AFRO_TB_VCF/ERR2704681_MT.vcf.gz","ERR2704681")</f>
        <v>ERR2704681</v>
      </c>
      <c r="B6845" s="6" t="s">
        <v>32</v>
      </c>
      <c r="C6845" s="6" t="s">
        <v>21</v>
      </c>
      <c r="D6845" s="6" t="s">
        <v>18</v>
      </c>
    </row>
    <row r="6846" ht="15.75" customHeight="1">
      <c r="A6846" s="5" t="str">
        <f>HYPERLINK("AFRO_TB_VCF/SRR11443984_MT.vcf.gz","SRR11443984")</f>
        <v>SRR11443984</v>
      </c>
      <c r="B6846" s="6" t="s">
        <v>33</v>
      </c>
      <c r="C6846" s="6" t="s">
        <v>9</v>
      </c>
      <c r="D6846" s="6" t="s">
        <v>18</v>
      </c>
    </row>
    <row r="6847" ht="15.75" customHeight="1">
      <c r="A6847" s="5" t="str">
        <f>HYPERLINK("AFRO_TB_VCF/SRR11443987_MT.vcf.gz","SRR11443987")</f>
        <v>SRR11443987</v>
      </c>
      <c r="B6847" s="6" t="s">
        <v>33</v>
      </c>
      <c r="C6847" s="6" t="s">
        <v>9</v>
      </c>
      <c r="D6847" s="6" t="s">
        <v>18</v>
      </c>
    </row>
    <row r="6848" ht="15.75" customHeight="1">
      <c r="A6848" s="5" t="str">
        <f>HYPERLINK("AFRO_TB_VCF/SRR11443990_MT.vcf.gz","SRR11443990")</f>
        <v>SRR11443990</v>
      </c>
      <c r="B6848" s="6" t="s">
        <v>33</v>
      </c>
      <c r="C6848" s="6" t="s">
        <v>9</v>
      </c>
      <c r="D6848" s="6" t="s">
        <v>18</v>
      </c>
    </row>
    <row r="6849" ht="15.75" customHeight="1">
      <c r="A6849" s="5" t="str">
        <f>HYPERLINK("AFRO_TB_VCF/SRR11443995_MT.vcf.gz","SRR11443995")</f>
        <v>SRR11443995</v>
      </c>
      <c r="B6849" s="6" t="s">
        <v>33</v>
      </c>
      <c r="C6849" s="6" t="s">
        <v>9</v>
      </c>
      <c r="D6849" s="6" t="s">
        <v>18</v>
      </c>
    </row>
    <row r="6850" ht="15.75" customHeight="1">
      <c r="A6850" s="5" t="str">
        <f>HYPERLINK("AFRO_TB_VCF/SRR11444001_MT.vcf.gz","SRR11444001")</f>
        <v>SRR11444001</v>
      </c>
      <c r="B6850" s="6" t="s">
        <v>33</v>
      </c>
      <c r="C6850" s="6" t="s">
        <v>9</v>
      </c>
      <c r="D6850" s="6" t="s">
        <v>18</v>
      </c>
    </row>
    <row r="6851" ht="15.75" customHeight="1">
      <c r="A6851" s="5" t="str">
        <f>HYPERLINK("AFRO_TB_VCF/SRR11444002_MT.vcf.gz","SRR11444002")</f>
        <v>SRR11444002</v>
      </c>
      <c r="B6851" s="6" t="s">
        <v>33</v>
      </c>
      <c r="C6851" s="6" t="s">
        <v>9</v>
      </c>
      <c r="D6851" s="6" t="s">
        <v>18</v>
      </c>
    </row>
    <row r="6852" ht="15.75" customHeight="1">
      <c r="A6852" s="5" t="str">
        <f>HYPERLINK("AFRO_TB_VCF/SRR11444009_MT.vcf.gz","SRR11444009")</f>
        <v>SRR11444009</v>
      </c>
      <c r="B6852" s="6" t="s">
        <v>33</v>
      </c>
      <c r="C6852" s="6" t="s">
        <v>9</v>
      </c>
      <c r="D6852" s="6" t="s">
        <v>18</v>
      </c>
    </row>
    <row r="6853" ht="15.75" customHeight="1">
      <c r="A6853" s="5" t="str">
        <f>HYPERLINK("AFRO_TB_VCF/SRR11444016_MT.vcf.gz","SRR11444016")</f>
        <v>SRR11444016</v>
      </c>
      <c r="B6853" s="6" t="s">
        <v>33</v>
      </c>
      <c r="C6853" s="6" t="s">
        <v>9</v>
      </c>
      <c r="D6853" s="6" t="s">
        <v>18</v>
      </c>
    </row>
    <row r="6854" ht="15.75" customHeight="1">
      <c r="A6854" s="5" t="str">
        <f>HYPERLINK("AFRO_TB_VCF/SRR11444018_MT.vcf.gz","SRR11444018")</f>
        <v>SRR11444018</v>
      </c>
      <c r="B6854" s="6" t="s">
        <v>33</v>
      </c>
      <c r="C6854" s="6" t="s">
        <v>9</v>
      </c>
      <c r="D6854" s="6" t="s">
        <v>18</v>
      </c>
    </row>
    <row r="6855" ht="15.75" customHeight="1">
      <c r="A6855" s="5" t="str">
        <f>HYPERLINK("AFRO_TB_VCF/SRR11444020_MT.vcf.gz","SRR11444020")</f>
        <v>SRR11444020</v>
      </c>
      <c r="B6855" s="6" t="s">
        <v>33</v>
      </c>
      <c r="C6855" s="6" t="s">
        <v>9</v>
      </c>
      <c r="D6855" s="6" t="s">
        <v>18</v>
      </c>
    </row>
    <row r="6856" ht="15.75" customHeight="1">
      <c r="A6856" s="5" t="str">
        <f>HYPERLINK("AFRO_TB_VCF/SRR11444022_MT.vcf.gz","SRR11444022")</f>
        <v>SRR11444022</v>
      </c>
      <c r="B6856" s="6" t="s">
        <v>33</v>
      </c>
      <c r="C6856" s="6" t="s">
        <v>9</v>
      </c>
      <c r="D6856" s="6" t="s">
        <v>18</v>
      </c>
    </row>
    <row r="6857" ht="15.75" customHeight="1">
      <c r="A6857" s="5" t="str">
        <f>HYPERLINK("AFRO_TB_VCF/SRR11444028_MT.vcf.gz","SRR11444028")</f>
        <v>SRR11444028</v>
      </c>
      <c r="B6857" s="6" t="s">
        <v>33</v>
      </c>
      <c r="C6857" s="6" t="s">
        <v>9</v>
      </c>
      <c r="D6857" s="6" t="s">
        <v>18</v>
      </c>
    </row>
    <row r="6858" ht="15.75" customHeight="1">
      <c r="A6858" s="5" t="str">
        <f>HYPERLINK("AFRO_TB_VCF/SRR11444031_MT.vcf.gz","SRR11444031")</f>
        <v>SRR11444031</v>
      </c>
      <c r="B6858" s="6" t="s">
        <v>33</v>
      </c>
      <c r="C6858" s="6" t="s">
        <v>9</v>
      </c>
      <c r="D6858" s="6" t="s">
        <v>18</v>
      </c>
    </row>
    <row r="6859" ht="15.75" customHeight="1">
      <c r="A6859" s="5" t="str">
        <f>HYPERLINK("AFRO_TB_VCF/SRR11444033_MT.vcf.gz","SRR11444033")</f>
        <v>SRR11444033</v>
      </c>
      <c r="B6859" s="6" t="s">
        <v>33</v>
      </c>
      <c r="C6859" s="6" t="s">
        <v>9</v>
      </c>
      <c r="D6859" s="6" t="s">
        <v>18</v>
      </c>
    </row>
    <row r="6860" ht="15.75" customHeight="1">
      <c r="A6860" s="5" t="str">
        <f>HYPERLINK("AFRO_TB_VCF/SRR11444035_MT.vcf.gz","SRR11444035")</f>
        <v>SRR11444035</v>
      </c>
      <c r="B6860" s="6" t="s">
        <v>33</v>
      </c>
      <c r="C6860" s="6" t="s">
        <v>9</v>
      </c>
      <c r="D6860" s="6" t="s">
        <v>18</v>
      </c>
    </row>
    <row r="6861" ht="15.75" customHeight="1">
      <c r="A6861" s="5" t="str">
        <f>HYPERLINK("AFRO_TB_VCF/SRR11444039_MT.vcf.gz","SRR11444039")</f>
        <v>SRR11444039</v>
      </c>
      <c r="B6861" s="6" t="s">
        <v>33</v>
      </c>
      <c r="C6861" s="6" t="s">
        <v>9</v>
      </c>
      <c r="D6861" s="6" t="s">
        <v>18</v>
      </c>
    </row>
    <row r="6862" ht="15.75" customHeight="1">
      <c r="A6862" s="5" t="str">
        <f>HYPERLINK("AFRO_TB_VCF/SRR11444043_MT.vcf.gz","SRR11444043")</f>
        <v>SRR11444043</v>
      </c>
      <c r="B6862" s="6" t="s">
        <v>33</v>
      </c>
      <c r="C6862" s="6" t="s">
        <v>9</v>
      </c>
      <c r="D6862" s="6" t="s">
        <v>18</v>
      </c>
    </row>
    <row r="6863" ht="15.75" customHeight="1">
      <c r="A6863" s="5" t="str">
        <f>HYPERLINK("AFRO_TB_VCF/SRR11444046_MT.vcf.gz","SRR11444046")</f>
        <v>SRR11444046</v>
      </c>
      <c r="B6863" s="6" t="s">
        <v>33</v>
      </c>
      <c r="C6863" s="6" t="s">
        <v>9</v>
      </c>
      <c r="D6863" s="6" t="s">
        <v>18</v>
      </c>
    </row>
    <row r="6864" ht="15.75" customHeight="1">
      <c r="A6864" s="5" t="str">
        <f>HYPERLINK("AFRO_TB_VCF/SRR11444048_MT.vcf.gz","SRR11444048")</f>
        <v>SRR11444048</v>
      </c>
      <c r="B6864" s="6" t="s">
        <v>33</v>
      </c>
      <c r="C6864" s="6" t="s">
        <v>9</v>
      </c>
      <c r="D6864" s="6" t="s">
        <v>18</v>
      </c>
    </row>
    <row r="6865" ht="15.75" customHeight="1">
      <c r="A6865" s="5" t="str">
        <f>HYPERLINK("AFRO_TB_VCF/SRR11444051_MT.vcf.gz","SRR11444051")</f>
        <v>SRR11444051</v>
      </c>
      <c r="B6865" s="6" t="s">
        <v>33</v>
      </c>
      <c r="C6865" s="6" t="s">
        <v>9</v>
      </c>
      <c r="D6865" s="6" t="s">
        <v>18</v>
      </c>
    </row>
    <row r="6866" ht="15.75" customHeight="1">
      <c r="A6866" s="5" t="str">
        <f>HYPERLINK("AFRO_TB_VCF/SRR11444052_MT.vcf.gz","SRR11444052")</f>
        <v>SRR11444052</v>
      </c>
      <c r="B6866" s="6" t="s">
        <v>33</v>
      </c>
      <c r="C6866" s="6" t="s">
        <v>9</v>
      </c>
      <c r="D6866" s="6" t="s">
        <v>18</v>
      </c>
    </row>
    <row r="6867" ht="15.75" customHeight="1">
      <c r="A6867" s="5" t="str">
        <f>HYPERLINK("AFRO_TB_VCF/SRR11444060_MT.vcf.gz","SRR11444060")</f>
        <v>SRR11444060</v>
      </c>
      <c r="B6867" s="6" t="s">
        <v>33</v>
      </c>
      <c r="C6867" s="6" t="s">
        <v>9</v>
      </c>
      <c r="D6867" s="6" t="s">
        <v>18</v>
      </c>
    </row>
    <row r="6868" ht="15.75" customHeight="1">
      <c r="A6868" s="5" t="str">
        <f>HYPERLINK("AFRO_TB_VCF/SRR11444061_MT.vcf.gz","SRR11444061")</f>
        <v>SRR11444061</v>
      </c>
      <c r="B6868" s="6" t="s">
        <v>33</v>
      </c>
      <c r="C6868" s="6" t="s">
        <v>9</v>
      </c>
      <c r="D6868" s="6" t="s">
        <v>18</v>
      </c>
    </row>
    <row r="6869" ht="15.75" customHeight="1">
      <c r="A6869" s="5" t="str">
        <f>HYPERLINK("AFRO_TB_VCF/SRR11444062_MT.vcf.gz","SRR11444062")</f>
        <v>SRR11444062</v>
      </c>
      <c r="B6869" s="6" t="s">
        <v>33</v>
      </c>
      <c r="C6869" s="6" t="s">
        <v>9</v>
      </c>
      <c r="D6869" s="6" t="s">
        <v>18</v>
      </c>
    </row>
    <row r="6870" ht="15.75" customHeight="1">
      <c r="A6870" s="5" t="str">
        <f>HYPERLINK("AFRO_TB_VCF/SRR11444067_MT.vcf.gz","SRR11444067")</f>
        <v>SRR11444067</v>
      </c>
      <c r="B6870" s="6" t="s">
        <v>33</v>
      </c>
      <c r="C6870" s="6" t="s">
        <v>9</v>
      </c>
      <c r="D6870" s="6" t="s">
        <v>18</v>
      </c>
    </row>
    <row r="6871" ht="15.75" customHeight="1">
      <c r="A6871" s="5" t="str">
        <f>HYPERLINK("AFRO_TB_VCF/SRR11444072_MT.vcf.gz","SRR11444072")</f>
        <v>SRR11444072</v>
      </c>
      <c r="B6871" s="6" t="s">
        <v>33</v>
      </c>
      <c r="C6871" s="6" t="s">
        <v>15</v>
      </c>
      <c r="D6871" s="6" t="s">
        <v>18</v>
      </c>
    </row>
    <row r="6872" ht="15.75" customHeight="1">
      <c r="A6872" s="5" t="str">
        <f>HYPERLINK("AFRO_TB_VCF/SRR11444074_MT.vcf.gz","SRR11444074")</f>
        <v>SRR11444074</v>
      </c>
      <c r="B6872" s="6" t="s">
        <v>33</v>
      </c>
      <c r="C6872" s="6" t="s">
        <v>9</v>
      </c>
      <c r="D6872" s="6" t="s">
        <v>18</v>
      </c>
    </row>
    <row r="6873" ht="15.75" customHeight="1">
      <c r="A6873" s="5" t="str">
        <f>HYPERLINK("AFRO_TB_VCF/SRR11444076_MT.vcf.gz","SRR11444076")</f>
        <v>SRR11444076</v>
      </c>
      <c r="B6873" s="6" t="s">
        <v>33</v>
      </c>
      <c r="C6873" s="6" t="s">
        <v>9</v>
      </c>
      <c r="D6873" s="6" t="s">
        <v>18</v>
      </c>
    </row>
    <row r="6874" ht="15.75" customHeight="1">
      <c r="A6874" s="5" t="str">
        <f>HYPERLINK("AFRO_TB_VCF/SRR11444078_MT.vcf.gz","SRR11444078")</f>
        <v>SRR11444078</v>
      </c>
      <c r="B6874" s="6" t="s">
        <v>33</v>
      </c>
      <c r="C6874" s="6" t="s">
        <v>9</v>
      </c>
      <c r="D6874" s="6" t="s">
        <v>18</v>
      </c>
    </row>
    <row r="6875" ht="15.75" customHeight="1">
      <c r="A6875" s="5" t="str">
        <f>HYPERLINK("AFRO_TB_VCF/SRR11444080_MT.vcf.gz","SRR11444080")</f>
        <v>SRR11444080</v>
      </c>
      <c r="B6875" s="6" t="s">
        <v>33</v>
      </c>
      <c r="C6875" s="6" t="s">
        <v>9</v>
      </c>
      <c r="D6875" s="6" t="s">
        <v>18</v>
      </c>
    </row>
    <row r="6876" ht="15.75" customHeight="1">
      <c r="A6876" s="5" t="str">
        <f>HYPERLINK("AFRO_TB_VCF/SRR11444081_MT.vcf.gz","SRR11444081")</f>
        <v>SRR11444081</v>
      </c>
      <c r="B6876" s="6" t="s">
        <v>33</v>
      </c>
      <c r="C6876" s="6" t="s">
        <v>9</v>
      </c>
      <c r="D6876" s="6" t="s">
        <v>18</v>
      </c>
    </row>
    <row r="6877" ht="15.75" customHeight="1">
      <c r="A6877" s="5" t="str">
        <f>HYPERLINK("AFRO_TB_VCF/SRR11444084_MT.vcf.gz","SRR11444084")</f>
        <v>SRR11444084</v>
      </c>
      <c r="B6877" s="6" t="s">
        <v>33</v>
      </c>
      <c r="C6877" s="6" t="s">
        <v>9</v>
      </c>
      <c r="D6877" s="6" t="s">
        <v>18</v>
      </c>
    </row>
    <row r="6878" ht="15.75" customHeight="1">
      <c r="A6878" s="5" t="str">
        <f>HYPERLINK("AFRO_TB_VCF/SRR11444086_MT.vcf.gz","SRR11444086")</f>
        <v>SRR11444086</v>
      </c>
      <c r="B6878" s="6" t="s">
        <v>33</v>
      </c>
      <c r="C6878" s="6" t="s">
        <v>9</v>
      </c>
      <c r="D6878" s="6" t="s">
        <v>18</v>
      </c>
    </row>
    <row r="6879" ht="15.75" customHeight="1">
      <c r="A6879" s="5" t="str">
        <f>HYPERLINK("AFRO_TB_VCF/SRR11444087_MT.vcf.gz","SRR11444087")</f>
        <v>SRR11444087</v>
      </c>
      <c r="B6879" s="6" t="s">
        <v>33</v>
      </c>
      <c r="C6879" s="6" t="s">
        <v>9</v>
      </c>
      <c r="D6879" s="6" t="s">
        <v>18</v>
      </c>
    </row>
    <row r="6880" ht="15.75" customHeight="1">
      <c r="A6880" s="5" t="str">
        <f>HYPERLINK("AFRO_TB_VCF/SRR11461652_MT.vcf.gz","SRR11461652")</f>
        <v>SRR11461652</v>
      </c>
      <c r="B6880" s="6" t="s">
        <v>33</v>
      </c>
      <c r="C6880" s="6" t="s">
        <v>9</v>
      </c>
      <c r="D6880" s="6" t="s">
        <v>18</v>
      </c>
    </row>
    <row r="6881" ht="15.75" customHeight="1">
      <c r="A6881" s="5" t="str">
        <f>HYPERLINK("AFRO_TB_VCF/SRR11461654_MT.vcf.gz","SRR11461654")</f>
        <v>SRR11461654</v>
      </c>
      <c r="B6881" s="6" t="s">
        <v>33</v>
      </c>
      <c r="C6881" s="6" t="s">
        <v>9</v>
      </c>
      <c r="D6881" s="6" t="s">
        <v>18</v>
      </c>
    </row>
    <row r="6882" ht="15.75" customHeight="1">
      <c r="A6882" s="5" t="str">
        <f>HYPERLINK("AFRO_TB_VCF/SRR11461657_MT.vcf.gz","SRR11461657")</f>
        <v>SRR11461657</v>
      </c>
      <c r="B6882" s="6" t="s">
        <v>33</v>
      </c>
      <c r="C6882" s="6" t="s">
        <v>9</v>
      </c>
      <c r="D6882" s="6" t="s">
        <v>18</v>
      </c>
    </row>
    <row r="6883" ht="15.75" customHeight="1">
      <c r="A6883" s="5" t="str">
        <f>HYPERLINK("AFRO_TB_VCF/SRR11461661_MT.vcf.gz","SRR11461661")</f>
        <v>SRR11461661</v>
      </c>
      <c r="B6883" s="6" t="s">
        <v>33</v>
      </c>
      <c r="C6883" s="6" t="s">
        <v>9</v>
      </c>
      <c r="D6883" s="6" t="s">
        <v>18</v>
      </c>
    </row>
    <row r="6884" ht="15.75" customHeight="1">
      <c r="A6884" s="5" t="str">
        <f>HYPERLINK("AFRO_TB_VCF/SRR11461664_MT.vcf.gz","SRR11461664")</f>
        <v>SRR11461664</v>
      </c>
      <c r="B6884" s="6" t="s">
        <v>33</v>
      </c>
      <c r="C6884" s="6" t="s">
        <v>15</v>
      </c>
      <c r="D6884" s="6" t="s">
        <v>18</v>
      </c>
    </row>
    <row r="6885" ht="15.75" customHeight="1">
      <c r="A6885" s="5" t="str">
        <f>HYPERLINK("AFRO_TB_VCF/SRR11461670_MT.vcf.gz","SRR11461670")</f>
        <v>SRR11461670</v>
      </c>
      <c r="B6885" s="6" t="s">
        <v>33</v>
      </c>
      <c r="C6885" s="6" t="s">
        <v>9</v>
      </c>
      <c r="D6885" s="6" t="s">
        <v>18</v>
      </c>
    </row>
    <row r="6886" ht="15.75" customHeight="1">
      <c r="A6886" s="5" t="str">
        <f>HYPERLINK("AFRO_TB_VCF/SRR11461674_MT.vcf.gz","SRR11461674")</f>
        <v>SRR11461674</v>
      </c>
      <c r="B6886" s="6" t="s">
        <v>33</v>
      </c>
      <c r="C6886" s="6" t="s">
        <v>9</v>
      </c>
      <c r="D6886" s="6" t="s">
        <v>18</v>
      </c>
    </row>
    <row r="6887" ht="15.75" customHeight="1">
      <c r="A6887" s="5" t="str">
        <f>HYPERLINK("AFRO_TB_VCF/SRR11461677_MT.vcf.gz","SRR11461677")</f>
        <v>SRR11461677</v>
      </c>
      <c r="B6887" s="6" t="s">
        <v>33</v>
      </c>
      <c r="C6887" s="6" t="s">
        <v>9</v>
      </c>
      <c r="D6887" s="6" t="s">
        <v>18</v>
      </c>
    </row>
    <row r="6888" ht="15.75" customHeight="1">
      <c r="A6888" s="5" t="str">
        <f>HYPERLINK("AFRO_TB_VCF/SRR11461686_MT.vcf.gz","SRR11461686")</f>
        <v>SRR11461686</v>
      </c>
      <c r="B6888" s="6" t="s">
        <v>33</v>
      </c>
      <c r="C6888" s="6" t="s">
        <v>9</v>
      </c>
      <c r="D6888" s="6" t="s">
        <v>18</v>
      </c>
    </row>
    <row r="6889" ht="15.75" customHeight="1">
      <c r="A6889" s="5" t="str">
        <f>HYPERLINK("AFRO_TB_VCF/SRR11461687_MT.vcf.gz","SRR11461687")</f>
        <v>SRR11461687</v>
      </c>
      <c r="B6889" s="6" t="s">
        <v>33</v>
      </c>
      <c r="C6889" s="6" t="s">
        <v>9</v>
      </c>
      <c r="D6889" s="6" t="s">
        <v>18</v>
      </c>
    </row>
    <row r="6890" ht="15.75" customHeight="1">
      <c r="A6890" s="5" t="str">
        <f>HYPERLINK("AFRO_TB_VCF/SRR11461688_MT.vcf.gz","SRR11461688")</f>
        <v>SRR11461688</v>
      </c>
      <c r="B6890" s="6" t="s">
        <v>33</v>
      </c>
      <c r="C6890" s="6" t="s">
        <v>9</v>
      </c>
      <c r="D6890" s="6" t="s">
        <v>18</v>
      </c>
    </row>
    <row r="6891" ht="15.75" customHeight="1">
      <c r="A6891" s="5" t="str">
        <f>HYPERLINK("AFRO_TB_VCF/SRR11461696_MT.vcf.gz","SRR11461696")</f>
        <v>SRR11461696</v>
      </c>
      <c r="B6891" s="6" t="s">
        <v>33</v>
      </c>
      <c r="C6891" s="6" t="s">
        <v>9</v>
      </c>
      <c r="D6891" s="6" t="s">
        <v>18</v>
      </c>
    </row>
    <row r="6892" ht="15.75" customHeight="1">
      <c r="A6892" s="5" t="str">
        <f>HYPERLINK("AFRO_TB_VCF/SRR11461699_MT.vcf.gz","SRR11461699")</f>
        <v>SRR11461699</v>
      </c>
      <c r="B6892" s="6" t="s">
        <v>33</v>
      </c>
      <c r="C6892" s="6" t="s">
        <v>9</v>
      </c>
      <c r="D6892" s="6" t="s">
        <v>18</v>
      </c>
    </row>
    <row r="6893" ht="15.75" customHeight="1">
      <c r="A6893" s="5" t="str">
        <f>HYPERLINK("AFRO_TB_VCF/ERR3170397_MT.vcf.gz","ERR3170397")</f>
        <v>ERR3170397</v>
      </c>
      <c r="B6893" s="6" t="s">
        <v>33</v>
      </c>
      <c r="C6893" s="6" t="s">
        <v>15</v>
      </c>
      <c r="D6893" s="6" t="s">
        <v>18</v>
      </c>
    </row>
    <row r="6894" ht="15.75" customHeight="1">
      <c r="A6894" s="5" t="str">
        <f>HYPERLINK("AFRO_TB_VCF/ERR3170400_MT.vcf.gz","ERR3170400")</f>
        <v>ERR3170400</v>
      </c>
      <c r="B6894" s="6" t="s">
        <v>33</v>
      </c>
      <c r="C6894" s="6" t="s">
        <v>21</v>
      </c>
      <c r="D6894" s="6" t="s">
        <v>18</v>
      </c>
    </row>
    <row r="6895" ht="15.75" customHeight="1">
      <c r="A6895" s="5" t="str">
        <f>HYPERLINK("AFRO_TB_VCF/ERR3170402_MT.vcf.gz","ERR3170402")</f>
        <v>ERR3170402</v>
      </c>
      <c r="B6895" s="6" t="s">
        <v>33</v>
      </c>
      <c r="C6895" s="6" t="s">
        <v>15</v>
      </c>
      <c r="D6895" s="6" t="s">
        <v>18</v>
      </c>
    </row>
    <row r="6896" ht="15.75" customHeight="1">
      <c r="A6896" s="5" t="str">
        <f>HYPERLINK("AFRO_TB_VCF/ERR3170409_MT.vcf.gz","ERR3170409")</f>
        <v>ERR3170409</v>
      </c>
      <c r="B6896" s="6" t="s">
        <v>33</v>
      </c>
      <c r="C6896" s="6" t="s">
        <v>21</v>
      </c>
      <c r="D6896" s="6" t="s">
        <v>18</v>
      </c>
    </row>
    <row r="6897" ht="15.75" customHeight="1">
      <c r="A6897" s="5" t="str">
        <f>HYPERLINK("AFRO_TB_VCF/ERR3170410_MT.vcf.gz","ERR3170410")</f>
        <v>ERR3170410</v>
      </c>
      <c r="B6897" s="6" t="s">
        <v>33</v>
      </c>
      <c r="C6897" s="6" t="s">
        <v>21</v>
      </c>
      <c r="D6897" s="6" t="s">
        <v>18</v>
      </c>
    </row>
    <row r="6898" ht="15.75" customHeight="1">
      <c r="A6898" s="5" t="str">
        <f>HYPERLINK("AFRO_TB_VCF/ERR3170413_MT.vcf.gz","ERR3170413")</f>
        <v>ERR3170413</v>
      </c>
      <c r="B6898" s="6" t="s">
        <v>33</v>
      </c>
      <c r="C6898" s="6" t="s">
        <v>15</v>
      </c>
      <c r="D6898" s="6" t="s">
        <v>18</v>
      </c>
    </row>
    <row r="6899" ht="15.75" customHeight="1">
      <c r="A6899" s="5" t="str">
        <f>HYPERLINK("AFRO_TB_VCF/ERR3170419_MT.vcf.gz","ERR3170419")</f>
        <v>ERR3170419</v>
      </c>
      <c r="B6899" s="6" t="s">
        <v>33</v>
      </c>
      <c r="C6899" s="6" t="s">
        <v>15</v>
      </c>
      <c r="D6899" s="6" t="s">
        <v>18</v>
      </c>
    </row>
    <row r="6900" ht="15.75" customHeight="1">
      <c r="A6900" s="5" t="str">
        <f>HYPERLINK("AFRO_TB_VCF/ERR3170420_MT.vcf.gz","ERR3170420")</f>
        <v>ERR3170420</v>
      </c>
      <c r="B6900" s="6" t="s">
        <v>33</v>
      </c>
      <c r="C6900" s="6" t="s">
        <v>21</v>
      </c>
      <c r="D6900" s="6" t="s">
        <v>18</v>
      </c>
    </row>
    <row r="6901" ht="15.75" customHeight="1">
      <c r="A6901" s="5" t="str">
        <f>HYPERLINK("AFRO_TB_VCF/ERR3170421_MT.vcf.gz","ERR3170421")</f>
        <v>ERR3170421</v>
      </c>
      <c r="B6901" s="6" t="s">
        <v>33</v>
      </c>
      <c r="C6901" s="6" t="s">
        <v>15</v>
      </c>
      <c r="D6901" s="6" t="s">
        <v>18</v>
      </c>
    </row>
    <row r="6902" ht="15.75" customHeight="1">
      <c r="A6902" s="5" t="str">
        <f>HYPERLINK("AFRO_TB_VCF/ERR3170425_MT.vcf.gz","ERR3170425")</f>
        <v>ERR3170425</v>
      </c>
      <c r="B6902" s="6" t="s">
        <v>33</v>
      </c>
      <c r="C6902" s="6" t="s">
        <v>21</v>
      </c>
      <c r="D6902" s="6" t="s">
        <v>18</v>
      </c>
    </row>
    <row r="6903" ht="15.75" customHeight="1">
      <c r="A6903" s="5" t="str">
        <f>HYPERLINK("AFRO_TB_VCF/ERR3170426_MT.vcf.gz","ERR3170426")</f>
        <v>ERR3170426</v>
      </c>
      <c r="B6903" s="6" t="s">
        <v>33</v>
      </c>
      <c r="C6903" s="6" t="s">
        <v>21</v>
      </c>
      <c r="D6903" s="6" t="s">
        <v>18</v>
      </c>
    </row>
    <row r="6904" ht="15.75" customHeight="1">
      <c r="A6904" s="5" t="str">
        <f>HYPERLINK("AFRO_TB_VCF/ERR3170428_MT.vcf.gz","ERR3170428")</f>
        <v>ERR3170428</v>
      </c>
      <c r="B6904" s="6" t="s">
        <v>33</v>
      </c>
      <c r="C6904" s="6" t="s">
        <v>15</v>
      </c>
      <c r="D6904" s="6" t="s">
        <v>18</v>
      </c>
    </row>
    <row r="6905" ht="15.75" customHeight="1">
      <c r="A6905" s="5" t="str">
        <f>HYPERLINK("AFRO_TB_VCF/ERR3170430_MT.vcf.gz","ERR3170430")</f>
        <v>ERR3170430</v>
      </c>
      <c r="B6905" s="6" t="s">
        <v>33</v>
      </c>
      <c r="C6905" s="6" t="s">
        <v>21</v>
      </c>
      <c r="D6905" s="6" t="s">
        <v>18</v>
      </c>
    </row>
    <row r="6906" ht="15.75" customHeight="1">
      <c r="A6906" s="5" t="str">
        <f>HYPERLINK("AFRO_TB_VCF/ERR3170432_MT.vcf.gz","ERR3170432")</f>
        <v>ERR3170432</v>
      </c>
      <c r="B6906" s="6" t="s">
        <v>33</v>
      </c>
      <c r="C6906" s="6" t="s">
        <v>21</v>
      </c>
      <c r="D6906" s="6" t="s">
        <v>18</v>
      </c>
    </row>
    <row r="6907" ht="15.75" customHeight="1">
      <c r="A6907" s="5" t="str">
        <f>HYPERLINK("AFRO_TB_VCF/ERR3170434_MT.vcf.gz","ERR3170434")</f>
        <v>ERR3170434</v>
      </c>
      <c r="B6907" s="6" t="s">
        <v>33</v>
      </c>
      <c r="C6907" s="6" t="s">
        <v>15</v>
      </c>
      <c r="D6907" s="6" t="s">
        <v>18</v>
      </c>
    </row>
    <row r="6908" ht="15.75" customHeight="1">
      <c r="A6908" s="5" t="str">
        <f>HYPERLINK("AFRO_TB_VCF/ERR3170437_MT.vcf.gz","ERR3170437")</f>
        <v>ERR3170437</v>
      </c>
      <c r="B6908" s="6" t="s">
        <v>33</v>
      </c>
      <c r="C6908" s="6" t="s">
        <v>21</v>
      </c>
      <c r="D6908" s="6" t="s">
        <v>18</v>
      </c>
    </row>
    <row r="6909" ht="15.75" customHeight="1">
      <c r="A6909" s="5" t="str">
        <f>HYPERLINK("AFRO_TB_VCF/ERR3170441_MT.vcf.gz","ERR3170441")</f>
        <v>ERR3170441</v>
      </c>
      <c r="B6909" s="6" t="s">
        <v>33</v>
      </c>
      <c r="C6909" s="6" t="s">
        <v>15</v>
      </c>
      <c r="D6909" s="6" t="s">
        <v>18</v>
      </c>
    </row>
    <row r="6910" ht="15.75" customHeight="1">
      <c r="A6910" s="5" t="str">
        <f>HYPERLINK("AFRO_TB_VCF/ERR3170442_MT.vcf.gz","ERR3170442")</f>
        <v>ERR3170442</v>
      </c>
      <c r="B6910" s="6" t="s">
        <v>33</v>
      </c>
      <c r="C6910" s="6" t="s">
        <v>15</v>
      </c>
      <c r="D6910" s="6" t="s">
        <v>18</v>
      </c>
    </row>
    <row r="6911" ht="15.75" customHeight="1">
      <c r="A6911" s="5" t="str">
        <f>HYPERLINK("AFRO_TB_VCF/ERR3170446_MT.vcf.gz","ERR3170446")</f>
        <v>ERR3170446</v>
      </c>
      <c r="B6911" s="6" t="s">
        <v>33</v>
      </c>
      <c r="C6911" s="6" t="s">
        <v>21</v>
      </c>
      <c r="D6911" s="6" t="s">
        <v>18</v>
      </c>
    </row>
    <row r="6912" ht="15.75" customHeight="1">
      <c r="A6912" s="5" t="str">
        <f>HYPERLINK("AFRO_TB_VCF/ERR3170448_MT.vcf.gz","ERR3170448")</f>
        <v>ERR3170448</v>
      </c>
      <c r="B6912" s="6" t="s">
        <v>33</v>
      </c>
      <c r="C6912" s="6" t="s">
        <v>21</v>
      </c>
      <c r="D6912" s="6" t="s">
        <v>18</v>
      </c>
    </row>
    <row r="6913" ht="15.75" customHeight="1">
      <c r="A6913" s="5" t="str">
        <f>HYPERLINK("AFRO_TB_VCF/ERR3170449_MT.vcf.gz","ERR3170449")</f>
        <v>ERR3170449</v>
      </c>
      <c r="B6913" s="6" t="s">
        <v>33</v>
      </c>
      <c r="C6913" s="6" t="s">
        <v>21</v>
      </c>
      <c r="D6913" s="6" t="s">
        <v>18</v>
      </c>
    </row>
    <row r="6914" ht="15.75" customHeight="1">
      <c r="A6914" s="5" t="str">
        <f>HYPERLINK("AFRO_TB_VCF/ERR3170450_MT.vcf.gz","ERR3170450")</f>
        <v>ERR3170450</v>
      </c>
      <c r="B6914" s="6" t="s">
        <v>33</v>
      </c>
      <c r="C6914" s="6" t="s">
        <v>15</v>
      </c>
      <c r="D6914" s="6" t="s">
        <v>18</v>
      </c>
    </row>
    <row r="6915" ht="15.75" customHeight="1">
      <c r="A6915" s="5" t="str">
        <f>HYPERLINK("AFRO_TB_VCF/ERR3170451_MT.vcf.gz","ERR3170451")</f>
        <v>ERR3170451</v>
      </c>
      <c r="B6915" s="6" t="s">
        <v>33</v>
      </c>
      <c r="C6915" s="6" t="s">
        <v>15</v>
      </c>
      <c r="D6915" s="6" t="s">
        <v>18</v>
      </c>
    </row>
    <row r="6916" ht="15.75" customHeight="1">
      <c r="A6916" s="5" t="str">
        <f>HYPERLINK("AFRO_TB_VCF/ERR3170452_MT.vcf.gz","ERR3170452")</f>
        <v>ERR3170452</v>
      </c>
      <c r="B6916" s="6" t="s">
        <v>33</v>
      </c>
      <c r="C6916" s="6" t="s">
        <v>21</v>
      </c>
      <c r="D6916" s="6" t="s">
        <v>18</v>
      </c>
    </row>
    <row r="6917" ht="15.75" customHeight="1">
      <c r="A6917" s="5" t="str">
        <f>HYPERLINK("AFRO_TB_VCF/ERR3170453_MT.vcf.gz","ERR3170453")</f>
        <v>ERR3170453</v>
      </c>
      <c r="B6917" s="6" t="s">
        <v>33</v>
      </c>
      <c r="C6917" s="6" t="s">
        <v>21</v>
      </c>
      <c r="D6917" s="6" t="s">
        <v>18</v>
      </c>
    </row>
    <row r="6918" ht="15.75" customHeight="1">
      <c r="A6918" s="5" t="str">
        <f>HYPERLINK("AFRO_TB_VCF/ERR3170454_MT.vcf.gz","ERR3170454")</f>
        <v>ERR3170454</v>
      </c>
      <c r="B6918" s="6" t="s">
        <v>33</v>
      </c>
      <c r="C6918" s="6" t="s">
        <v>21</v>
      </c>
      <c r="D6918" s="6" t="s">
        <v>18</v>
      </c>
    </row>
    <row r="6919" ht="15.75" customHeight="1">
      <c r="A6919" s="5" t="str">
        <f>HYPERLINK("AFRO_TB_VCF/ERR3170455_MT.vcf.gz","ERR3170455")</f>
        <v>ERR3170455</v>
      </c>
      <c r="B6919" s="6" t="s">
        <v>33</v>
      </c>
      <c r="C6919" s="6" t="s">
        <v>15</v>
      </c>
      <c r="D6919" s="6" t="s">
        <v>18</v>
      </c>
    </row>
    <row r="6920" ht="15.75" customHeight="1">
      <c r="A6920" s="5" t="str">
        <f>HYPERLINK("AFRO_TB_VCF/ERR3170456_MT.vcf.gz","ERR3170456")</f>
        <v>ERR3170456</v>
      </c>
      <c r="B6920" s="6" t="s">
        <v>33</v>
      </c>
      <c r="C6920" s="6" t="s">
        <v>15</v>
      </c>
      <c r="D6920" s="6" t="s">
        <v>18</v>
      </c>
    </row>
    <row r="6921" ht="15.75" customHeight="1">
      <c r="A6921" s="5" t="str">
        <f>HYPERLINK("AFRO_TB_VCF/ERR3170457_MT.vcf.gz","ERR3170457")</f>
        <v>ERR3170457</v>
      </c>
      <c r="B6921" s="6" t="s">
        <v>33</v>
      </c>
      <c r="C6921" s="6" t="s">
        <v>15</v>
      </c>
      <c r="D6921" s="6" t="s">
        <v>18</v>
      </c>
    </row>
    <row r="6922" ht="15.75" customHeight="1">
      <c r="A6922" s="5" t="str">
        <f>HYPERLINK("AFRO_TB_VCF/ERR3170458_MT.vcf.gz","ERR3170458")</f>
        <v>ERR3170458</v>
      </c>
      <c r="B6922" s="6" t="s">
        <v>33</v>
      </c>
      <c r="C6922" s="6" t="s">
        <v>21</v>
      </c>
      <c r="D6922" s="6" t="s">
        <v>18</v>
      </c>
    </row>
    <row r="6923" ht="15.75" customHeight="1">
      <c r="A6923" s="5" t="str">
        <f>HYPERLINK("AFRO_TB_VCF/ERR3170459_MT.vcf.gz","ERR3170459")</f>
        <v>ERR3170459</v>
      </c>
      <c r="B6923" s="6" t="s">
        <v>33</v>
      </c>
      <c r="C6923" s="6" t="s">
        <v>15</v>
      </c>
      <c r="D6923" s="6" t="s">
        <v>18</v>
      </c>
    </row>
    <row r="6924" ht="15.75" customHeight="1">
      <c r="A6924" s="5" t="str">
        <f>HYPERLINK("AFRO_TB_VCF/ERR3170460_MT.vcf.gz","ERR3170460")</f>
        <v>ERR3170460</v>
      </c>
      <c r="B6924" s="6" t="s">
        <v>33</v>
      </c>
      <c r="C6924" s="6" t="s">
        <v>15</v>
      </c>
      <c r="D6924" s="6" t="s">
        <v>18</v>
      </c>
    </row>
    <row r="6925" ht="15.75" customHeight="1">
      <c r="A6925" s="5" t="str">
        <f>HYPERLINK("AFRO_TB_VCF/ERR3170461_MT.vcf.gz","ERR3170461")</f>
        <v>ERR3170461</v>
      </c>
      <c r="B6925" s="6" t="s">
        <v>33</v>
      </c>
      <c r="C6925" s="6" t="s">
        <v>15</v>
      </c>
      <c r="D6925" s="6" t="s">
        <v>18</v>
      </c>
    </row>
    <row r="6926" ht="15.75" customHeight="1">
      <c r="A6926" s="5" t="str">
        <f>HYPERLINK("AFRO_TB_VCF/ERR3170462_MT.vcf.gz","ERR3170462")</f>
        <v>ERR3170462</v>
      </c>
      <c r="B6926" s="6" t="s">
        <v>33</v>
      </c>
      <c r="C6926" s="6" t="s">
        <v>21</v>
      </c>
      <c r="D6926" s="6" t="s">
        <v>18</v>
      </c>
    </row>
    <row r="6927" ht="15.75" customHeight="1">
      <c r="A6927" s="5" t="str">
        <f>HYPERLINK("AFRO_TB_VCF/ERR3170463_MT.vcf.gz","ERR3170463")</f>
        <v>ERR3170463</v>
      </c>
      <c r="B6927" s="6" t="s">
        <v>33</v>
      </c>
      <c r="C6927" s="6" t="s">
        <v>15</v>
      </c>
      <c r="D6927" s="6" t="s">
        <v>18</v>
      </c>
    </row>
    <row r="6928" ht="15.75" customHeight="1">
      <c r="A6928" s="5" t="str">
        <f>HYPERLINK("AFRO_TB_VCF/ERR3170464_MT.vcf.gz","ERR3170464")</f>
        <v>ERR3170464</v>
      </c>
      <c r="B6928" s="6" t="s">
        <v>33</v>
      </c>
      <c r="C6928" s="6" t="s">
        <v>15</v>
      </c>
      <c r="D6928" s="6" t="s">
        <v>18</v>
      </c>
    </row>
    <row r="6929" ht="15.75" customHeight="1">
      <c r="A6929" s="5" t="str">
        <f>HYPERLINK("AFRO_TB_VCF/ERR3170466_MT.vcf.gz","ERR3170466")</f>
        <v>ERR3170466</v>
      </c>
      <c r="B6929" s="6" t="s">
        <v>33</v>
      </c>
      <c r="C6929" s="6" t="s">
        <v>15</v>
      </c>
      <c r="D6929" s="6" t="s">
        <v>18</v>
      </c>
    </row>
    <row r="6930" ht="15.75" customHeight="1">
      <c r="A6930" s="5" t="str">
        <f>HYPERLINK("AFRO_TB_VCF/ERR3170467_MT.vcf.gz","ERR3170467")</f>
        <v>ERR3170467</v>
      </c>
      <c r="B6930" s="6" t="s">
        <v>33</v>
      </c>
      <c r="C6930" s="6" t="s">
        <v>15</v>
      </c>
      <c r="D6930" s="6" t="s">
        <v>18</v>
      </c>
    </row>
    <row r="6931" ht="15.75" customHeight="1">
      <c r="A6931" s="5" t="str">
        <f>HYPERLINK("AFRO_TB_VCF/ERR3170468_MT.vcf.gz","ERR3170468")</f>
        <v>ERR3170468</v>
      </c>
      <c r="B6931" s="6" t="s">
        <v>33</v>
      </c>
      <c r="C6931" s="6" t="s">
        <v>21</v>
      </c>
      <c r="D6931" s="6" t="s">
        <v>18</v>
      </c>
    </row>
    <row r="6932" ht="15.75" customHeight="1">
      <c r="A6932" s="5" t="str">
        <f>HYPERLINK("AFRO_TB_VCF/ERR3170469_MT.vcf.gz","ERR3170469")</f>
        <v>ERR3170469</v>
      </c>
      <c r="B6932" s="6" t="s">
        <v>33</v>
      </c>
      <c r="C6932" s="6" t="s">
        <v>21</v>
      </c>
      <c r="D6932" s="6" t="s">
        <v>18</v>
      </c>
    </row>
    <row r="6933" ht="15.75" customHeight="1">
      <c r="A6933" s="5" t="str">
        <f>HYPERLINK("AFRO_TB_VCF/ERR3170470_MT.vcf.gz","ERR3170470")</f>
        <v>ERR3170470</v>
      </c>
      <c r="B6933" s="6" t="s">
        <v>33</v>
      </c>
      <c r="C6933" s="6" t="s">
        <v>21</v>
      </c>
      <c r="D6933" s="6" t="s">
        <v>18</v>
      </c>
    </row>
    <row r="6934" ht="15.75" customHeight="1">
      <c r="A6934" s="5" t="str">
        <f>HYPERLINK("AFRO_TB_VCF/ERR3170472_MT.vcf.gz","ERR3170472")</f>
        <v>ERR3170472</v>
      </c>
      <c r="B6934" s="6" t="s">
        <v>33</v>
      </c>
      <c r="C6934" s="6" t="s">
        <v>21</v>
      </c>
      <c r="D6934" s="6" t="s">
        <v>18</v>
      </c>
    </row>
    <row r="6935" ht="15.75" customHeight="1">
      <c r="A6935" s="5" t="str">
        <f>HYPERLINK("AFRO_TB_VCF/ERR3170473_MT.vcf.gz","ERR3170473")</f>
        <v>ERR3170473</v>
      </c>
      <c r="B6935" s="6" t="s">
        <v>33</v>
      </c>
      <c r="C6935" s="6" t="s">
        <v>15</v>
      </c>
      <c r="D6935" s="6" t="s">
        <v>18</v>
      </c>
    </row>
    <row r="6936" ht="15.75" customHeight="1">
      <c r="A6936" s="5" t="str">
        <f>HYPERLINK("AFRO_TB_VCF/ERR3170475_MT.vcf.gz","ERR3170475")</f>
        <v>ERR3170475</v>
      </c>
      <c r="B6936" s="6" t="s">
        <v>33</v>
      </c>
      <c r="C6936" s="6" t="s">
        <v>15</v>
      </c>
      <c r="D6936" s="6" t="s">
        <v>18</v>
      </c>
    </row>
    <row r="6937" ht="15.75" customHeight="1">
      <c r="A6937" s="5" t="str">
        <f>HYPERLINK("AFRO_TB_VCF/ERR3170476_MT.vcf.gz","ERR3170476")</f>
        <v>ERR3170476</v>
      </c>
      <c r="B6937" s="6" t="s">
        <v>33</v>
      </c>
      <c r="C6937" s="6" t="s">
        <v>15</v>
      </c>
      <c r="D6937" s="6" t="s">
        <v>18</v>
      </c>
    </row>
    <row r="6938" ht="15.75" customHeight="1">
      <c r="A6938" s="5" t="str">
        <f>HYPERLINK("AFRO_TB_VCF/ERR3170477_MT.vcf.gz","ERR3170477")</f>
        <v>ERR3170477</v>
      </c>
      <c r="B6938" s="6" t="s">
        <v>33</v>
      </c>
      <c r="C6938" s="6" t="s">
        <v>15</v>
      </c>
      <c r="D6938" s="6" t="s">
        <v>18</v>
      </c>
    </row>
    <row r="6939" ht="15.75" customHeight="1">
      <c r="A6939" s="5" t="str">
        <f>HYPERLINK("AFRO_TB_VCF/ERR3170478_MT.vcf.gz","ERR3170478")</f>
        <v>ERR3170478</v>
      </c>
      <c r="B6939" s="6" t="s">
        <v>33</v>
      </c>
      <c r="C6939" s="6" t="s">
        <v>21</v>
      </c>
      <c r="D6939" s="6" t="s">
        <v>18</v>
      </c>
    </row>
    <row r="6940" ht="15.75" customHeight="1">
      <c r="A6940" s="5" t="str">
        <f>HYPERLINK("AFRO_TB_VCF/ERR3170479_MT.vcf.gz","ERR3170479")</f>
        <v>ERR3170479</v>
      </c>
      <c r="B6940" s="6" t="s">
        <v>33</v>
      </c>
      <c r="C6940" s="6" t="s">
        <v>21</v>
      </c>
      <c r="D6940" s="6" t="s">
        <v>18</v>
      </c>
    </row>
    <row r="6941" ht="15.75" customHeight="1">
      <c r="A6941" s="5" t="str">
        <f>HYPERLINK("AFRO_TB_VCF/ERR3170480_MT.vcf.gz","ERR3170480")</f>
        <v>ERR3170480</v>
      </c>
      <c r="B6941" s="6" t="s">
        <v>33</v>
      </c>
      <c r="C6941" s="6" t="s">
        <v>15</v>
      </c>
      <c r="D6941" s="6" t="s">
        <v>18</v>
      </c>
    </row>
    <row r="6942" ht="15.75" customHeight="1">
      <c r="A6942" s="5" t="str">
        <f>HYPERLINK("AFRO_TB_VCF/ERR3170481_MT.vcf.gz","ERR3170481")</f>
        <v>ERR3170481</v>
      </c>
      <c r="B6942" s="6" t="s">
        <v>33</v>
      </c>
      <c r="C6942" s="6" t="s">
        <v>21</v>
      </c>
      <c r="D6942" s="6" t="s">
        <v>18</v>
      </c>
    </row>
    <row r="6943" ht="15.75" customHeight="1">
      <c r="A6943" s="5" t="str">
        <f>HYPERLINK("AFRO_TB_VCF/ERR3170482_MT.vcf.gz","ERR3170482")</f>
        <v>ERR3170482</v>
      </c>
      <c r="B6943" s="6" t="s">
        <v>33</v>
      </c>
      <c r="C6943" s="6" t="s">
        <v>21</v>
      </c>
      <c r="D6943" s="6" t="s">
        <v>18</v>
      </c>
    </row>
    <row r="6944" ht="15.75" customHeight="1">
      <c r="A6944" s="5" t="str">
        <f>HYPERLINK("AFRO_TB_VCF/ERR3170484_MT.vcf.gz","ERR3170484")</f>
        <v>ERR3170484</v>
      </c>
      <c r="B6944" s="6" t="s">
        <v>33</v>
      </c>
      <c r="C6944" s="6" t="s">
        <v>15</v>
      </c>
      <c r="D6944" s="6" t="s">
        <v>18</v>
      </c>
    </row>
    <row r="6945" ht="15.75" customHeight="1">
      <c r="A6945" s="5" t="str">
        <f>HYPERLINK("AFRO_TB_VCF/ERR3170485_MT.vcf.gz","ERR3170485")</f>
        <v>ERR3170485</v>
      </c>
      <c r="B6945" s="6" t="s">
        <v>33</v>
      </c>
      <c r="C6945" s="6" t="s">
        <v>15</v>
      </c>
      <c r="D6945" s="6" t="s">
        <v>18</v>
      </c>
    </row>
    <row r="6946" ht="15.75" customHeight="1">
      <c r="A6946" s="5" t="str">
        <f>HYPERLINK("AFRO_TB_VCF/ERR3170487_MT.vcf.gz","ERR3170487")</f>
        <v>ERR3170487</v>
      </c>
      <c r="B6946" s="6" t="s">
        <v>33</v>
      </c>
      <c r="C6946" s="6" t="s">
        <v>21</v>
      </c>
      <c r="D6946" s="6" t="s">
        <v>18</v>
      </c>
    </row>
    <row r="6947" ht="15.75" customHeight="1">
      <c r="A6947" s="5" t="str">
        <f>HYPERLINK("AFRO_TB_VCF/ERR3170489_MT.vcf.gz","ERR3170489")</f>
        <v>ERR3170489</v>
      </c>
      <c r="B6947" s="6" t="s">
        <v>33</v>
      </c>
      <c r="C6947" s="6" t="s">
        <v>21</v>
      </c>
      <c r="D6947" s="6" t="s">
        <v>18</v>
      </c>
    </row>
    <row r="6948" ht="15.75" customHeight="1">
      <c r="A6948" s="5" t="str">
        <f>HYPERLINK("AFRO_TB_VCF/ERR3170491_MT.vcf.gz","ERR3170491")</f>
        <v>ERR3170491</v>
      </c>
      <c r="B6948" s="6" t="s">
        <v>33</v>
      </c>
      <c r="C6948" s="6" t="s">
        <v>15</v>
      </c>
      <c r="D6948" s="6" t="s">
        <v>18</v>
      </c>
    </row>
    <row r="6949" ht="15.75" customHeight="1">
      <c r="A6949" s="5" t="str">
        <f>HYPERLINK("AFRO_TB_VCF/SRR11444096_MT.vcf.gz","SRR11444096")</f>
        <v>SRR11444096</v>
      </c>
      <c r="B6949" s="6" t="s">
        <v>33</v>
      </c>
      <c r="C6949" s="6" t="s">
        <v>9</v>
      </c>
      <c r="D6949" s="6" t="s">
        <v>18</v>
      </c>
    </row>
    <row r="6950" ht="15.75" customHeight="1">
      <c r="A6950" s="5" t="str">
        <f>HYPERLINK("AFRO_TB_VCF/SRR11444098_MT.vcf.gz","SRR11444098")</f>
        <v>SRR11444098</v>
      </c>
      <c r="B6950" s="6" t="s">
        <v>33</v>
      </c>
      <c r="C6950" s="6" t="s">
        <v>9</v>
      </c>
      <c r="D6950" s="6" t="s">
        <v>18</v>
      </c>
    </row>
    <row r="6951" ht="15.75" customHeight="1">
      <c r="A6951" s="5" t="str">
        <f>HYPERLINK("AFRO_TB_VCF/SRR11444099_MT.vcf.gz","SRR11444099")</f>
        <v>SRR11444099</v>
      </c>
      <c r="B6951" s="6" t="s">
        <v>33</v>
      </c>
      <c r="C6951" s="6" t="s">
        <v>9</v>
      </c>
      <c r="D6951" s="6" t="s">
        <v>18</v>
      </c>
    </row>
    <row r="6952" ht="15.75" customHeight="1">
      <c r="A6952" s="5" t="str">
        <f>HYPERLINK("AFRO_TB_VCF/SRR11444112_MT.vcf.gz","SRR11444112")</f>
        <v>SRR11444112</v>
      </c>
      <c r="B6952" s="6" t="s">
        <v>33</v>
      </c>
      <c r="C6952" s="6" t="s">
        <v>9</v>
      </c>
      <c r="D6952" s="6" t="s">
        <v>18</v>
      </c>
    </row>
    <row r="6953" ht="15.75" customHeight="1">
      <c r="A6953" s="5" t="str">
        <f>HYPERLINK("AFRO_TB_VCF/SRR11444117_MT.vcf.gz","SRR11444117")</f>
        <v>SRR11444117</v>
      </c>
      <c r="B6953" s="6" t="s">
        <v>33</v>
      </c>
      <c r="C6953" s="6" t="s">
        <v>9</v>
      </c>
      <c r="D6953" s="6" t="s">
        <v>18</v>
      </c>
    </row>
    <row r="6954" ht="15.75" customHeight="1">
      <c r="A6954" s="5" t="str">
        <f>HYPERLINK("AFRO_TB_VCF/SRR11444119_MT.vcf.gz","SRR11444119")</f>
        <v>SRR11444119</v>
      </c>
      <c r="B6954" s="6" t="s">
        <v>33</v>
      </c>
      <c r="C6954" s="6" t="s">
        <v>9</v>
      </c>
      <c r="D6954" s="6" t="s">
        <v>18</v>
      </c>
    </row>
    <row r="6955" ht="15.75" customHeight="1">
      <c r="A6955" s="5" t="str">
        <f>HYPERLINK("AFRO_TB_VCF/SRR11444129_MT.vcf.gz","SRR11444129")</f>
        <v>SRR11444129</v>
      </c>
      <c r="B6955" s="6" t="s">
        <v>33</v>
      </c>
      <c r="C6955" s="6" t="s">
        <v>9</v>
      </c>
      <c r="D6955" s="6" t="s">
        <v>18</v>
      </c>
    </row>
    <row r="6956" ht="15.75" customHeight="1">
      <c r="A6956" s="5" t="str">
        <f>HYPERLINK("AFRO_TB_VCF/SRR11444130_MT.vcf.gz","SRR11444130")</f>
        <v>SRR11444130</v>
      </c>
      <c r="B6956" s="6" t="s">
        <v>33</v>
      </c>
      <c r="C6956" s="6" t="s">
        <v>9</v>
      </c>
      <c r="D6956" s="6" t="s">
        <v>18</v>
      </c>
    </row>
    <row r="6957" ht="15.75" customHeight="1">
      <c r="A6957" s="5" t="str">
        <f>HYPERLINK("AFRO_TB_VCF/SRR11444131_MT.vcf.gz","SRR11444131")</f>
        <v>SRR11444131</v>
      </c>
      <c r="B6957" s="6" t="s">
        <v>33</v>
      </c>
      <c r="C6957" s="6" t="s">
        <v>9</v>
      </c>
      <c r="D6957" s="6" t="s">
        <v>18</v>
      </c>
    </row>
    <row r="6958" ht="15.75" customHeight="1">
      <c r="A6958" s="5" t="str">
        <f>HYPERLINK("AFRO_TB_VCF/SRR11444139_MT.vcf.gz","SRR11444139")</f>
        <v>SRR11444139</v>
      </c>
      <c r="B6958" s="6" t="s">
        <v>33</v>
      </c>
      <c r="C6958" s="6" t="s">
        <v>21</v>
      </c>
      <c r="D6958" s="6" t="s">
        <v>18</v>
      </c>
    </row>
    <row r="6959" ht="15.75" customHeight="1">
      <c r="A6959" s="5" t="str">
        <f>HYPERLINK("AFRO_TB_VCF/SRR11444142_MT.vcf.gz","SRR11444142")</f>
        <v>SRR11444142</v>
      </c>
      <c r="B6959" s="6" t="s">
        <v>33</v>
      </c>
      <c r="C6959" s="6" t="s">
        <v>9</v>
      </c>
      <c r="D6959" s="6" t="s">
        <v>18</v>
      </c>
    </row>
    <row r="6960" ht="15.75" customHeight="1">
      <c r="A6960" s="5" t="str">
        <f>HYPERLINK("AFRO_TB_VCF/SRR11444145_MT.vcf.gz","SRR11444145")</f>
        <v>SRR11444145</v>
      </c>
      <c r="B6960" s="6" t="s">
        <v>33</v>
      </c>
      <c r="C6960" s="6" t="s">
        <v>9</v>
      </c>
      <c r="D6960" s="6" t="s">
        <v>18</v>
      </c>
    </row>
    <row r="6961" ht="15.75" customHeight="1">
      <c r="A6961" s="5" t="str">
        <f>HYPERLINK("AFRO_TB_VCF/SRR11444151_MT.vcf.gz","SRR11444151")</f>
        <v>SRR11444151</v>
      </c>
      <c r="B6961" s="6" t="s">
        <v>33</v>
      </c>
      <c r="C6961" s="6" t="s">
        <v>9</v>
      </c>
      <c r="D6961" s="6" t="s">
        <v>18</v>
      </c>
    </row>
    <row r="6962" ht="15.75" customHeight="1">
      <c r="A6962" s="5" t="str">
        <f>HYPERLINK("AFRO_TB_VCF/SRR11444153_MT.vcf.gz","SRR11444153")</f>
        <v>SRR11444153</v>
      </c>
      <c r="B6962" s="6" t="s">
        <v>33</v>
      </c>
      <c r="C6962" s="6" t="s">
        <v>9</v>
      </c>
      <c r="D6962" s="6" t="s">
        <v>18</v>
      </c>
    </row>
    <row r="6963" ht="15.75" customHeight="1">
      <c r="A6963" s="5" t="str">
        <f>HYPERLINK("AFRO_TB_VCF/SRR11444154_MT.vcf.gz","SRR11444154")</f>
        <v>SRR11444154</v>
      </c>
      <c r="B6963" s="6" t="s">
        <v>33</v>
      </c>
      <c r="C6963" s="6" t="s">
        <v>9</v>
      </c>
      <c r="D6963" s="6" t="s">
        <v>18</v>
      </c>
    </row>
    <row r="6964" ht="15.75" customHeight="1">
      <c r="A6964" s="5" t="str">
        <f>HYPERLINK("AFRO_TB_VCF/SRR11444156_MT.vcf.gz","SRR11444156")</f>
        <v>SRR11444156</v>
      </c>
      <c r="B6964" s="6" t="s">
        <v>33</v>
      </c>
      <c r="C6964" s="6" t="s">
        <v>9</v>
      </c>
      <c r="D6964" s="6" t="s">
        <v>18</v>
      </c>
    </row>
    <row r="6965" ht="15.75" customHeight="1">
      <c r="A6965" s="5" t="str">
        <f>HYPERLINK("AFRO_TB_VCF/SRR11444157_MT.vcf.gz","SRR11444157")</f>
        <v>SRR11444157</v>
      </c>
      <c r="B6965" s="6" t="s">
        <v>33</v>
      </c>
      <c r="C6965" s="6" t="s">
        <v>9</v>
      </c>
      <c r="D6965" s="6" t="s">
        <v>18</v>
      </c>
    </row>
    <row r="6966" ht="15.75" customHeight="1">
      <c r="A6966" s="5" t="str">
        <f>HYPERLINK("AFRO_TB_VCF/SRR11444158_MT.vcf.gz","SRR11444158")</f>
        <v>SRR11444158</v>
      </c>
      <c r="B6966" s="6" t="s">
        <v>33</v>
      </c>
      <c r="C6966" s="6" t="s">
        <v>9</v>
      </c>
      <c r="D6966" s="6" t="s">
        <v>18</v>
      </c>
    </row>
    <row r="6967" ht="15.75" customHeight="1">
      <c r="A6967" s="5" t="str">
        <f>HYPERLINK("AFRO_TB_VCF/SRR11444159_MT.vcf.gz","SRR11444159")</f>
        <v>SRR11444159</v>
      </c>
      <c r="B6967" s="6" t="s">
        <v>33</v>
      </c>
      <c r="C6967" s="6" t="s">
        <v>9</v>
      </c>
      <c r="D6967" s="6" t="s">
        <v>18</v>
      </c>
    </row>
    <row r="6968" ht="15.75" customHeight="1">
      <c r="A6968" s="5" t="str">
        <f>HYPERLINK("AFRO_TB_VCF/SRR11444162_MT.vcf.gz","SRR11444162")</f>
        <v>SRR11444162</v>
      </c>
      <c r="B6968" s="6" t="s">
        <v>33</v>
      </c>
      <c r="C6968" s="6" t="s">
        <v>9</v>
      </c>
      <c r="D6968" s="6" t="s">
        <v>18</v>
      </c>
    </row>
    <row r="6969" ht="15.75" customHeight="1">
      <c r="A6969" s="5" t="str">
        <f>HYPERLINK("AFRO_TB_VCF/SRR11444163_MT.vcf.gz","SRR11444163")</f>
        <v>SRR11444163</v>
      </c>
      <c r="B6969" s="6" t="s">
        <v>33</v>
      </c>
      <c r="C6969" s="6" t="s">
        <v>9</v>
      </c>
      <c r="D6969" s="6" t="s">
        <v>18</v>
      </c>
    </row>
    <row r="6970" ht="15.75" customHeight="1">
      <c r="A6970" s="5" t="str">
        <f>HYPERLINK("AFRO_TB_VCF/SRR11444164_MT.vcf.gz","SRR11444164")</f>
        <v>SRR11444164</v>
      </c>
      <c r="B6970" s="6" t="s">
        <v>33</v>
      </c>
      <c r="C6970" s="6" t="s">
        <v>9</v>
      </c>
      <c r="D6970" s="6" t="s">
        <v>18</v>
      </c>
    </row>
    <row r="6971" ht="15.75" customHeight="1">
      <c r="A6971" s="5" t="str">
        <f>HYPERLINK("AFRO_TB_VCF/SRR11444170_MT.vcf.gz","SRR11444170")</f>
        <v>SRR11444170</v>
      </c>
      <c r="B6971" s="6" t="s">
        <v>33</v>
      </c>
      <c r="C6971" s="6" t="s">
        <v>9</v>
      </c>
      <c r="D6971" s="6" t="s">
        <v>18</v>
      </c>
    </row>
    <row r="6972" ht="15.75" customHeight="1">
      <c r="A6972" s="5" t="str">
        <f>HYPERLINK("AFRO_TB_VCF/SRR11444171_MT.vcf.gz","SRR11444171")</f>
        <v>SRR11444171</v>
      </c>
      <c r="B6972" s="6" t="s">
        <v>33</v>
      </c>
      <c r="C6972" s="6" t="s">
        <v>9</v>
      </c>
      <c r="D6972" s="6" t="s">
        <v>18</v>
      </c>
    </row>
    <row r="6973" ht="15.75" customHeight="1">
      <c r="A6973" s="5" t="str">
        <f>HYPERLINK("AFRO_TB_VCF/SRR11444174_MT.vcf.gz","SRR11444174")</f>
        <v>SRR11444174</v>
      </c>
      <c r="B6973" s="6" t="s">
        <v>33</v>
      </c>
      <c r="C6973" s="6" t="s">
        <v>9</v>
      </c>
      <c r="D6973" s="6" t="s">
        <v>18</v>
      </c>
    </row>
    <row r="6974" ht="15.75" customHeight="1">
      <c r="A6974" s="5" t="str">
        <f>HYPERLINK("AFRO_TB_VCF/SRR11444178_MT.vcf.gz","SRR11444178")</f>
        <v>SRR11444178</v>
      </c>
      <c r="B6974" s="6" t="s">
        <v>33</v>
      </c>
      <c r="C6974" s="6" t="s">
        <v>9</v>
      </c>
      <c r="D6974" s="6" t="s">
        <v>18</v>
      </c>
    </row>
    <row r="6975" ht="15.75" customHeight="1">
      <c r="A6975" s="5" t="str">
        <f>HYPERLINK("AFRO_TB_VCF/SRR11444179_MT.vcf.gz","SRR11444179")</f>
        <v>SRR11444179</v>
      </c>
      <c r="B6975" s="6" t="s">
        <v>33</v>
      </c>
      <c r="C6975" s="6" t="s">
        <v>9</v>
      </c>
      <c r="D6975" s="6" t="s">
        <v>18</v>
      </c>
    </row>
    <row r="6976" ht="15.75" customHeight="1">
      <c r="A6976" s="5" t="str">
        <f>HYPERLINK("AFRO_TB_VCF/SRR11444182_MT.vcf.gz","SRR11444182")</f>
        <v>SRR11444182</v>
      </c>
      <c r="B6976" s="6" t="s">
        <v>33</v>
      </c>
      <c r="C6976" s="6" t="s">
        <v>9</v>
      </c>
      <c r="D6976" s="6" t="s">
        <v>18</v>
      </c>
    </row>
    <row r="6977" ht="15.75" customHeight="1">
      <c r="A6977" s="5" t="str">
        <f>HYPERLINK("AFRO_TB_VCF/SRR11444184_MT.vcf.gz","SRR11444184")</f>
        <v>SRR11444184</v>
      </c>
      <c r="B6977" s="6" t="s">
        <v>33</v>
      </c>
      <c r="C6977" s="6" t="s">
        <v>9</v>
      </c>
      <c r="D6977" s="6" t="s">
        <v>18</v>
      </c>
    </row>
    <row r="6978" ht="15.75" customHeight="1">
      <c r="A6978" s="5" t="str">
        <f>HYPERLINK("AFRO_TB_VCF/SRR11444203_MT.vcf.gz","SRR11444203")</f>
        <v>SRR11444203</v>
      </c>
      <c r="B6978" s="6" t="s">
        <v>33</v>
      </c>
      <c r="C6978" s="6" t="s">
        <v>9</v>
      </c>
      <c r="D6978" s="6" t="s">
        <v>18</v>
      </c>
    </row>
    <row r="6979" ht="15.75" customHeight="1">
      <c r="A6979" s="5" t="str">
        <f>HYPERLINK("AFRO_TB_VCF/SRR11444204_MT.vcf.gz","SRR11444204")</f>
        <v>SRR11444204</v>
      </c>
      <c r="B6979" s="6" t="s">
        <v>33</v>
      </c>
      <c r="C6979" s="6" t="s">
        <v>9</v>
      </c>
      <c r="D6979" s="6" t="s">
        <v>18</v>
      </c>
    </row>
    <row r="6980" ht="15.75" customHeight="1">
      <c r="A6980" s="5" t="str">
        <f>HYPERLINK("AFRO_TB_VCF/SRR11444209_MT.vcf.gz","SRR11444209")</f>
        <v>SRR11444209</v>
      </c>
      <c r="B6980" s="6" t="s">
        <v>33</v>
      </c>
      <c r="C6980" s="6" t="s">
        <v>9</v>
      </c>
      <c r="D6980" s="6" t="s">
        <v>18</v>
      </c>
    </row>
    <row r="6981" ht="15.75" customHeight="1">
      <c r="A6981" s="5" t="str">
        <f>HYPERLINK("AFRO_TB_VCF/SRR11444219_MT.vcf.gz","SRR11444219")</f>
        <v>SRR11444219</v>
      </c>
      <c r="B6981" s="6" t="s">
        <v>33</v>
      </c>
      <c r="C6981" s="6" t="s">
        <v>9</v>
      </c>
      <c r="D6981" s="6" t="s">
        <v>18</v>
      </c>
    </row>
    <row r="6982" ht="15.75" customHeight="1">
      <c r="A6982" s="5" t="str">
        <f>HYPERLINK("AFRO_TB_VCF/SRR11444222_MT.vcf.gz","SRR11444222")</f>
        <v>SRR11444222</v>
      </c>
      <c r="B6982" s="6" t="s">
        <v>33</v>
      </c>
      <c r="C6982" s="6" t="s">
        <v>9</v>
      </c>
      <c r="D6982" s="6" t="s">
        <v>18</v>
      </c>
    </row>
    <row r="6983" ht="15.75" customHeight="1">
      <c r="A6983" s="5" t="str">
        <f>HYPERLINK("AFRO_TB_VCF/SRR11444225_MT.vcf.gz","SRR11444225")</f>
        <v>SRR11444225</v>
      </c>
      <c r="B6983" s="6" t="s">
        <v>33</v>
      </c>
      <c r="C6983" s="6" t="s">
        <v>9</v>
      </c>
      <c r="D6983" s="6" t="s">
        <v>18</v>
      </c>
    </row>
    <row r="6984" ht="15.75" customHeight="1">
      <c r="A6984" s="5" t="str">
        <f>HYPERLINK("AFRO_TB_VCF/SRR11444231_MT.vcf.gz","SRR11444231")</f>
        <v>SRR11444231</v>
      </c>
      <c r="B6984" s="6" t="s">
        <v>33</v>
      </c>
      <c r="C6984" s="6" t="s">
        <v>9</v>
      </c>
      <c r="D6984" s="6" t="s">
        <v>18</v>
      </c>
    </row>
    <row r="6985" ht="15.75" customHeight="1">
      <c r="A6985" s="5" t="str">
        <f>HYPERLINK("AFRO_TB_VCF/SRR11444234_MT.vcf.gz","SRR11444234")</f>
        <v>SRR11444234</v>
      </c>
      <c r="B6985" s="6" t="s">
        <v>33</v>
      </c>
      <c r="C6985" s="6" t="s">
        <v>9</v>
      </c>
      <c r="D6985" s="6" t="s">
        <v>18</v>
      </c>
    </row>
    <row r="6986" ht="15.75" customHeight="1">
      <c r="A6986" s="5" t="str">
        <f>HYPERLINK("AFRO_TB_VCF/SRR11444235_MT.vcf.gz","SRR11444235")</f>
        <v>SRR11444235</v>
      </c>
      <c r="B6986" s="6" t="s">
        <v>33</v>
      </c>
      <c r="C6986" s="6" t="s">
        <v>9</v>
      </c>
      <c r="D6986" s="6" t="s">
        <v>18</v>
      </c>
    </row>
    <row r="6987" ht="15.75" customHeight="1">
      <c r="A6987" s="5" t="str">
        <f>HYPERLINK("AFRO_TB_VCF/SRR11444236_MT.vcf.gz","SRR11444236")</f>
        <v>SRR11444236</v>
      </c>
      <c r="B6987" s="6" t="s">
        <v>33</v>
      </c>
      <c r="C6987" s="6" t="s">
        <v>9</v>
      </c>
      <c r="D6987" s="6" t="s">
        <v>18</v>
      </c>
    </row>
    <row r="6988" ht="15.75" customHeight="1">
      <c r="A6988" s="5" t="str">
        <f>HYPERLINK("AFRO_TB_VCF/SRR11444250_MT.vcf.gz","SRR11444250")</f>
        <v>SRR11444250</v>
      </c>
      <c r="B6988" s="6" t="s">
        <v>33</v>
      </c>
      <c r="C6988" s="6" t="s">
        <v>9</v>
      </c>
      <c r="D6988" s="6" t="s">
        <v>18</v>
      </c>
    </row>
    <row r="6989" ht="15.75" customHeight="1">
      <c r="A6989" s="5" t="str">
        <f>HYPERLINK("AFRO_TB_VCF/SRR11444252_MT.vcf.gz","SRR11444252")</f>
        <v>SRR11444252</v>
      </c>
      <c r="B6989" s="6" t="s">
        <v>33</v>
      </c>
      <c r="C6989" s="6" t="s">
        <v>9</v>
      </c>
      <c r="D6989" s="6" t="s">
        <v>18</v>
      </c>
    </row>
    <row r="6990" ht="15.75" customHeight="1">
      <c r="A6990" s="5" t="str">
        <f>HYPERLINK("AFRO_TB_VCF/SRR11444254_MT.vcf.gz","SRR11444254")</f>
        <v>SRR11444254</v>
      </c>
      <c r="B6990" s="6" t="s">
        <v>33</v>
      </c>
      <c r="C6990" s="6" t="s">
        <v>9</v>
      </c>
      <c r="D6990" s="6" t="s">
        <v>18</v>
      </c>
    </row>
    <row r="6991" ht="15.75" customHeight="1">
      <c r="A6991" s="5" t="str">
        <f>HYPERLINK("AFRO_TB_VCF/SRR11444256_MT.vcf.gz","SRR11444256")</f>
        <v>SRR11444256</v>
      </c>
      <c r="B6991" s="6" t="s">
        <v>33</v>
      </c>
      <c r="C6991" s="6" t="s">
        <v>9</v>
      </c>
      <c r="D6991" s="6" t="s">
        <v>18</v>
      </c>
    </row>
    <row r="6992" ht="15.75" customHeight="1">
      <c r="A6992" s="5" t="str">
        <f>HYPERLINK("AFRO_TB_VCF/SRR11444259_MT.vcf.gz","SRR11444259")</f>
        <v>SRR11444259</v>
      </c>
      <c r="B6992" s="6" t="s">
        <v>33</v>
      </c>
      <c r="C6992" s="6" t="s">
        <v>9</v>
      </c>
      <c r="D6992" s="6" t="s">
        <v>18</v>
      </c>
    </row>
    <row r="6993" ht="15.75" customHeight="1">
      <c r="A6993" s="5" t="str">
        <f>HYPERLINK("AFRO_TB_VCF/SRR11444260_MT.vcf.gz","SRR11444260")</f>
        <v>SRR11444260</v>
      </c>
      <c r="B6993" s="6" t="s">
        <v>33</v>
      </c>
      <c r="C6993" s="6" t="s">
        <v>9</v>
      </c>
      <c r="D6993" s="6" t="s">
        <v>18</v>
      </c>
    </row>
    <row r="6994" ht="15.75" customHeight="1">
      <c r="A6994" s="5" t="str">
        <f>HYPERLINK("AFRO_TB_VCF/SRR11444261_MT.vcf.gz","SRR11444261")</f>
        <v>SRR11444261</v>
      </c>
      <c r="B6994" s="6" t="s">
        <v>33</v>
      </c>
      <c r="C6994" s="6" t="s">
        <v>9</v>
      </c>
      <c r="D6994" s="6" t="s">
        <v>18</v>
      </c>
    </row>
    <row r="6995" ht="15.75" customHeight="1">
      <c r="A6995" s="5" t="str">
        <f>HYPERLINK("AFRO_TB_VCF/SRR11444268_MT.vcf.gz","SRR11444268")</f>
        <v>SRR11444268</v>
      </c>
      <c r="B6995" s="6" t="s">
        <v>33</v>
      </c>
      <c r="C6995" s="6" t="s">
        <v>9</v>
      </c>
      <c r="D6995" s="6" t="s">
        <v>18</v>
      </c>
    </row>
    <row r="6996" ht="15.75" customHeight="1">
      <c r="A6996" s="5" t="str">
        <f>HYPERLINK("AFRO_TB_VCF/SRR11444272_MT.vcf.gz","SRR11444272")</f>
        <v>SRR11444272</v>
      </c>
      <c r="B6996" s="6" t="s">
        <v>33</v>
      </c>
      <c r="C6996" s="6" t="s">
        <v>9</v>
      </c>
      <c r="D6996" s="6" t="s">
        <v>18</v>
      </c>
    </row>
    <row r="6997" ht="15.75" customHeight="1">
      <c r="A6997" s="5" t="str">
        <f>HYPERLINK("AFRO_TB_VCF/SRR11444275_MT.vcf.gz","SRR11444275")</f>
        <v>SRR11444275</v>
      </c>
      <c r="B6997" s="6" t="s">
        <v>33</v>
      </c>
      <c r="C6997" s="6" t="s">
        <v>9</v>
      </c>
      <c r="D6997" s="6" t="s">
        <v>18</v>
      </c>
    </row>
    <row r="6998" ht="15.75" customHeight="1">
      <c r="A6998" s="5" t="str">
        <f>HYPERLINK("AFRO_TB_VCF/SRR11444280_MT.vcf.gz","SRR11444280")</f>
        <v>SRR11444280</v>
      </c>
      <c r="B6998" s="6" t="s">
        <v>33</v>
      </c>
      <c r="C6998" s="6" t="s">
        <v>9</v>
      </c>
      <c r="D6998" s="6" t="s">
        <v>18</v>
      </c>
    </row>
    <row r="6999" ht="15.75" customHeight="1">
      <c r="A6999" s="5" t="str">
        <f>HYPERLINK("AFRO_TB_VCF/SRR11444284_MT.vcf.gz","SRR11444284")</f>
        <v>SRR11444284</v>
      </c>
      <c r="B6999" s="6" t="s">
        <v>33</v>
      </c>
      <c r="C6999" s="6" t="s">
        <v>9</v>
      </c>
      <c r="D6999" s="6" t="s">
        <v>18</v>
      </c>
    </row>
    <row r="7000" ht="15.75" customHeight="1">
      <c r="A7000" s="5" t="str">
        <f>HYPERLINK("AFRO_TB_VCF/SRR11444286_MT.vcf.gz","SRR11444286")</f>
        <v>SRR11444286</v>
      </c>
      <c r="B7000" s="6" t="s">
        <v>33</v>
      </c>
      <c r="C7000" s="6" t="s">
        <v>9</v>
      </c>
      <c r="D7000" s="6" t="s">
        <v>18</v>
      </c>
    </row>
    <row r="7001" ht="15.75" customHeight="1">
      <c r="A7001" s="5" t="str">
        <f>HYPERLINK("AFRO_TB_VCF/SRR11444288_MT.vcf.gz","SRR11444288")</f>
        <v>SRR11444288</v>
      </c>
      <c r="B7001" s="6" t="s">
        <v>33</v>
      </c>
      <c r="C7001" s="6" t="s">
        <v>9</v>
      </c>
      <c r="D7001" s="6" t="s">
        <v>18</v>
      </c>
    </row>
    <row r="7002" ht="15.75" customHeight="1">
      <c r="A7002" s="5" t="str">
        <f>HYPERLINK("AFRO_TB_VCF/SRR11444289_MT.vcf.gz","SRR11444289")</f>
        <v>SRR11444289</v>
      </c>
      <c r="B7002" s="6" t="s">
        <v>33</v>
      </c>
      <c r="C7002" s="6" t="s">
        <v>9</v>
      </c>
      <c r="D7002" s="6" t="s">
        <v>18</v>
      </c>
    </row>
    <row r="7003" ht="15.75" customHeight="1">
      <c r="A7003" s="5" t="str">
        <f>HYPERLINK("AFRO_TB_VCF/SRR11444291_MT.vcf.gz","SRR11444291")</f>
        <v>SRR11444291</v>
      </c>
      <c r="B7003" s="6" t="s">
        <v>33</v>
      </c>
      <c r="C7003" s="6" t="s">
        <v>9</v>
      </c>
      <c r="D7003" s="6" t="s">
        <v>18</v>
      </c>
    </row>
    <row r="7004" ht="15.75" customHeight="1">
      <c r="A7004" s="5" t="str">
        <f>HYPERLINK("AFRO_TB_VCF/SRR11444297_MT.vcf.gz","SRR11444297")</f>
        <v>SRR11444297</v>
      </c>
      <c r="B7004" s="6" t="s">
        <v>33</v>
      </c>
      <c r="C7004" s="6" t="s">
        <v>9</v>
      </c>
      <c r="D7004" s="6" t="s">
        <v>18</v>
      </c>
    </row>
    <row r="7005" ht="15.75" customHeight="1">
      <c r="A7005" s="5" t="str">
        <f>HYPERLINK("AFRO_TB_VCF/SRR11444298_MT.vcf.gz","SRR11444298")</f>
        <v>SRR11444298</v>
      </c>
      <c r="B7005" s="6" t="s">
        <v>33</v>
      </c>
      <c r="C7005" s="6" t="s">
        <v>9</v>
      </c>
      <c r="D7005" s="6" t="s">
        <v>18</v>
      </c>
    </row>
    <row r="7006" ht="15.75" customHeight="1">
      <c r="A7006" s="5" t="str">
        <f>HYPERLINK("AFRO_TB_VCF/SRR11444300_MT.vcf.gz","SRR11444300")</f>
        <v>SRR11444300</v>
      </c>
      <c r="B7006" s="6" t="s">
        <v>33</v>
      </c>
      <c r="C7006" s="6" t="s">
        <v>9</v>
      </c>
      <c r="D7006" s="6" t="s">
        <v>18</v>
      </c>
    </row>
    <row r="7007" ht="15.75" customHeight="1">
      <c r="A7007" s="5" t="str">
        <f>HYPERLINK("AFRO_TB_VCF/SRR11444301_MT.vcf.gz","SRR11444301")</f>
        <v>SRR11444301</v>
      </c>
      <c r="B7007" s="6" t="s">
        <v>33</v>
      </c>
      <c r="C7007" s="6" t="s">
        <v>9</v>
      </c>
      <c r="D7007" s="6" t="s">
        <v>18</v>
      </c>
    </row>
    <row r="7008" ht="15.75" customHeight="1">
      <c r="A7008" s="5" t="str">
        <f>HYPERLINK("AFRO_TB_VCF/SRR11444306_MT.vcf.gz","SRR11444306")</f>
        <v>SRR11444306</v>
      </c>
      <c r="B7008" s="6" t="s">
        <v>33</v>
      </c>
      <c r="C7008" s="6" t="s">
        <v>9</v>
      </c>
      <c r="D7008" s="6" t="s">
        <v>18</v>
      </c>
    </row>
    <row r="7009" ht="15.75" customHeight="1">
      <c r="A7009" s="5" t="str">
        <f>HYPERLINK("AFRO_TB_VCF/SRR11444307_MT.vcf.gz","SRR11444307")</f>
        <v>SRR11444307</v>
      </c>
      <c r="B7009" s="6" t="s">
        <v>33</v>
      </c>
      <c r="C7009" s="6" t="s">
        <v>9</v>
      </c>
      <c r="D7009" s="6" t="s">
        <v>18</v>
      </c>
    </row>
    <row r="7010" ht="15.75" customHeight="1">
      <c r="A7010" s="5" t="str">
        <f>HYPERLINK("AFRO_TB_VCF/SRR11444313_MT.vcf.gz","SRR11444313")</f>
        <v>SRR11444313</v>
      </c>
      <c r="B7010" s="6" t="s">
        <v>33</v>
      </c>
      <c r="C7010" s="6" t="s">
        <v>9</v>
      </c>
      <c r="D7010" s="6" t="s">
        <v>18</v>
      </c>
    </row>
    <row r="7011" ht="15.75" customHeight="1">
      <c r="A7011" s="5" t="str">
        <f>HYPERLINK("AFRO_TB_VCF/SRR11444317_MT.vcf.gz","SRR11444317")</f>
        <v>SRR11444317</v>
      </c>
      <c r="B7011" s="6" t="s">
        <v>33</v>
      </c>
      <c r="C7011" s="6" t="s">
        <v>9</v>
      </c>
      <c r="D7011" s="6" t="s">
        <v>18</v>
      </c>
    </row>
    <row r="7012" ht="15.75" customHeight="1">
      <c r="A7012" s="5" t="str">
        <f>HYPERLINK("AFRO_TB_VCF/SRR11444318_MT.vcf.gz","SRR11444318")</f>
        <v>SRR11444318</v>
      </c>
      <c r="B7012" s="6" t="s">
        <v>33</v>
      </c>
      <c r="C7012" s="6" t="s">
        <v>9</v>
      </c>
      <c r="D7012" s="6" t="s">
        <v>18</v>
      </c>
    </row>
    <row r="7013" ht="15.75" customHeight="1">
      <c r="A7013" s="5" t="str">
        <f>HYPERLINK("AFRO_TB_VCF/SRR11444321_MT.vcf.gz","SRR11444321")</f>
        <v>SRR11444321</v>
      </c>
      <c r="B7013" s="6" t="s">
        <v>33</v>
      </c>
      <c r="C7013" s="6" t="s">
        <v>9</v>
      </c>
      <c r="D7013" s="6" t="s">
        <v>18</v>
      </c>
    </row>
    <row r="7014" ht="15.75" customHeight="1">
      <c r="A7014" s="5" t="str">
        <f>HYPERLINK("AFRO_TB_VCF/SRR11444324_MT.vcf.gz","SRR11444324")</f>
        <v>SRR11444324</v>
      </c>
      <c r="B7014" s="6" t="s">
        <v>33</v>
      </c>
      <c r="C7014" s="6" t="s">
        <v>9</v>
      </c>
      <c r="D7014" s="6" t="s">
        <v>18</v>
      </c>
    </row>
    <row r="7015" ht="15.75" customHeight="1">
      <c r="A7015" s="5" t="str">
        <f>HYPERLINK("AFRO_TB_VCF/SRR11444341_MT.vcf.gz","SRR11444341")</f>
        <v>SRR11444341</v>
      </c>
      <c r="B7015" s="6" t="s">
        <v>33</v>
      </c>
      <c r="C7015" s="6" t="s">
        <v>9</v>
      </c>
      <c r="D7015" s="6" t="s">
        <v>18</v>
      </c>
    </row>
    <row r="7016" ht="15.75" customHeight="1">
      <c r="A7016" s="5" t="str">
        <f>HYPERLINK("AFRO_TB_VCF/SRR11444342_MT.vcf.gz","SRR11444342")</f>
        <v>SRR11444342</v>
      </c>
      <c r="B7016" s="6" t="s">
        <v>33</v>
      </c>
      <c r="C7016" s="6" t="s">
        <v>9</v>
      </c>
      <c r="D7016" s="6" t="s">
        <v>18</v>
      </c>
    </row>
    <row r="7017" ht="15.75" customHeight="1">
      <c r="A7017" s="5" t="str">
        <f>HYPERLINK("AFRO_TB_VCF/SRR11444347_MT.vcf.gz","SRR11444347")</f>
        <v>SRR11444347</v>
      </c>
      <c r="B7017" s="6" t="s">
        <v>33</v>
      </c>
      <c r="C7017" s="6" t="s">
        <v>9</v>
      </c>
      <c r="D7017" s="6" t="s">
        <v>18</v>
      </c>
    </row>
    <row r="7018" ht="15.75" customHeight="1">
      <c r="A7018" s="5" t="str">
        <f>HYPERLINK("AFRO_TB_VCF/SRR11444354_MT.vcf.gz","SRR11444354")</f>
        <v>SRR11444354</v>
      </c>
      <c r="B7018" s="6" t="s">
        <v>33</v>
      </c>
      <c r="C7018" s="6" t="s">
        <v>9</v>
      </c>
      <c r="D7018" s="6" t="s">
        <v>18</v>
      </c>
    </row>
    <row r="7019" ht="15.75" customHeight="1">
      <c r="A7019" s="5" t="str">
        <f>HYPERLINK("AFRO_TB_VCF/SRR11444355_MT.vcf.gz","SRR11444355")</f>
        <v>SRR11444355</v>
      </c>
      <c r="B7019" s="6" t="s">
        <v>33</v>
      </c>
      <c r="C7019" s="6" t="s">
        <v>9</v>
      </c>
      <c r="D7019" s="6" t="s">
        <v>18</v>
      </c>
    </row>
    <row r="7020" ht="15.75" customHeight="1">
      <c r="A7020" s="5" t="str">
        <f>HYPERLINK("AFRO_TB_VCF/SRR11444358_MT.vcf.gz","SRR11444358")</f>
        <v>SRR11444358</v>
      </c>
      <c r="B7020" s="6" t="s">
        <v>33</v>
      </c>
      <c r="C7020" s="6" t="s">
        <v>9</v>
      </c>
      <c r="D7020" s="6" t="s">
        <v>18</v>
      </c>
    </row>
    <row r="7021" ht="15.75" customHeight="1">
      <c r="A7021" s="5" t="str">
        <f>HYPERLINK("AFRO_TB_VCF/SRR11444362_MT.vcf.gz","SRR11444362")</f>
        <v>SRR11444362</v>
      </c>
      <c r="B7021" s="6" t="s">
        <v>33</v>
      </c>
      <c r="C7021" s="6" t="s">
        <v>9</v>
      </c>
      <c r="D7021" s="6" t="s">
        <v>18</v>
      </c>
    </row>
    <row r="7022" ht="15.75" customHeight="1">
      <c r="A7022" s="5" t="str">
        <f>HYPERLINK("AFRO_TB_VCF/SRR11444366_MT.vcf.gz","SRR11444366")</f>
        <v>SRR11444366</v>
      </c>
      <c r="B7022" s="6" t="s">
        <v>33</v>
      </c>
      <c r="C7022" s="6" t="s">
        <v>9</v>
      </c>
      <c r="D7022" s="6" t="s">
        <v>18</v>
      </c>
    </row>
    <row r="7023" ht="15.75" customHeight="1">
      <c r="A7023" s="5" t="str">
        <f>HYPERLINK("AFRO_TB_VCF/SRR11444380_MT.vcf.gz","SRR11444380")</f>
        <v>SRR11444380</v>
      </c>
      <c r="B7023" s="6" t="s">
        <v>33</v>
      </c>
      <c r="C7023" s="6" t="s">
        <v>9</v>
      </c>
      <c r="D7023" s="6" t="s">
        <v>18</v>
      </c>
    </row>
    <row r="7024" ht="15.75" customHeight="1">
      <c r="A7024" s="5" t="str">
        <f>HYPERLINK("AFRO_TB_VCF/SRR11444381_MT.vcf.gz","SRR11444381")</f>
        <v>SRR11444381</v>
      </c>
      <c r="B7024" s="6" t="s">
        <v>33</v>
      </c>
      <c r="C7024" s="6" t="s">
        <v>9</v>
      </c>
      <c r="D7024" s="6" t="s">
        <v>18</v>
      </c>
    </row>
    <row r="7025" ht="15.75" customHeight="1">
      <c r="A7025" s="5" t="str">
        <f>HYPERLINK("AFRO_TB_VCF/SRR11444384_MT.vcf.gz","SRR11444384")</f>
        <v>SRR11444384</v>
      </c>
      <c r="B7025" s="6" t="s">
        <v>33</v>
      </c>
      <c r="C7025" s="6" t="s">
        <v>9</v>
      </c>
      <c r="D7025" s="6" t="s">
        <v>18</v>
      </c>
    </row>
    <row r="7026" ht="15.75" customHeight="1">
      <c r="A7026" s="5" t="str">
        <f>HYPERLINK("AFRO_TB_VCF/SRR11444389_MT.vcf.gz","SRR11444389")</f>
        <v>SRR11444389</v>
      </c>
      <c r="B7026" s="6" t="s">
        <v>33</v>
      </c>
      <c r="C7026" s="6" t="s">
        <v>9</v>
      </c>
      <c r="D7026" s="6" t="s">
        <v>18</v>
      </c>
    </row>
    <row r="7027" ht="15.75" customHeight="1">
      <c r="A7027" s="5" t="str">
        <f>HYPERLINK("AFRO_TB_VCF/SRR11444390_MT.vcf.gz","SRR11444390")</f>
        <v>SRR11444390</v>
      </c>
      <c r="B7027" s="6" t="s">
        <v>33</v>
      </c>
      <c r="C7027" s="6" t="s">
        <v>9</v>
      </c>
      <c r="D7027" s="6" t="s">
        <v>18</v>
      </c>
    </row>
    <row r="7028" ht="15.75" customHeight="1">
      <c r="A7028" s="5" t="str">
        <f>HYPERLINK("AFRO_TB_VCF/SRR11444393_MT.vcf.gz","SRR11444393")</f>
        <v>SRR11444393</v>
      </c>
      <c r="B7028" s="6" t="s">
        <v>33</v>
      </c>
      <c r="C7028" s="6" t="s">
        <v>9</v>
      </c>
      <c r="D7028" s="6" t="s">
        <v>18</v>
      </c>
    </row>
    <row r="7029" ht="15.75" customHeight="1">
      <c r="A7029" s="5" t="str">
        <f>HYPERLINK("AFRO_TB_VCF/SRR11444395_MT.vcf.gz","SRR11444395")</f>
        <v>SRR11444395</v>
      </c>
      <c r="B7029" s="6" t="s">
        <v>33</v>
      </c>
      <c r="C7029" s="6" t="s">
        <v>9</v>
      </c>
      <c r="D7029" s="6" t="s">
        <v>18</v>
      </c>
    </row>
    <row r="7030" ht="15.75" customHeight="1">
      <c r="A7030" s="5" t="str">
        <f>HYPERLINK("AFRO_TB_VCF/SRR11444397_MT.vcf.gz","SRR11444397")</f>
        <v>SRR11444397</v>
      </c>
      <c r="B7030" s="6" t="s">
        <v>33</v>
      </c>
      <c r="C7030" s="6" t="s">
        <v>9</v>
      </c>
      <c r="D7030" s="6" t="s">
        <v>18</v>
      </c>
    </row>
    <row r="7031" ht="15.75" customHeight="1">
      <c r="A7031" s="5" t="str">
        <f>HYPERLINK("AFRO_TB_VCF/SRR11444399_MT.vcf.gz","SRR11444399")</f>
        <v>SRR11444399</v>
      </c>
      <c r="B7031" s="6" t="s">
        <v>33</v>
      </c>
      <c r="C7031" s="6" t="s">
        <v>9</v>
      </c>
      <c r="D7031" s="6" t="s">
        <v>18</v>
      </c>
    </row>
    <row r="7032" ht="15.75" customHeight="1">
      <c r="A7032" s="5" t="str">
        <f>HYPERLINK("AFRO_TB_VCF/SRR11444402_MT.vcf.gz","SRR11444402")</f>
        <v>SRR11444402</v>
      </c>
      <c r="B7032" s="6" t="s">
        <v>33</v>
      </c>
      <c r="C7032" s="6" t="s">
        <v>9</v>
      </c>
      <c r="D7032" s="6" t="s">
        <v>18</v>
      </c>
    </row>
    <row r="7033" ht="15.75" customHeight="1">
      <c r="A7033" s="5" t="str">
        <f>HYPERLINK("AFRO_TB_VCF/SRR11444405_MT.vcf.gz","SRR11444405")</f>
        <v>SRR11444405</v>
      </c>
      <c r="B7033" s="6" t="s">
        <v>33</v>
      </c>
      <c r="C7033" s="6" t="s">
        <v>9</v>
      </c>
      <c r="D7033" s="6" t="s">
        <v>18</v>
      </c>
    </row>
    <row r="7034" ht="15.75" customHeight="1">
      <c r="A7034" s="5" t="str">
        <f>HYPERLINK("AFRO_TB_VCF/SRR11444406_MT.vcf.gz","SRR11444406")</f>
        <v>SRR11444406</v>
      </c>
      <c r="B7034" s="6" t="s">
        <v>33</v>
      </c>
      <c r="C7034" s="6" t="s">
        <v>9</v>
      </c>
      <c r="D7034" s="6" t="s">
        <v>18</v>
      </c>
    </row>
    <row r="7035" ht="15.75" customHeight="1">
      <c r="A7035" s="5" t="str">
        <f>HYPERLINK("AFRO_TB_VCF/SRR11444411_MT.vcf.gz","SRR11444411")</f>
        <v>SRR11444411</v>
      </c>
      <c r="B7035" s="6" t="s">
        <v>33</v>
      </c>
      <c r="C7035" s="6" t="s">
        <v>9</v>
      </c>
      <c r="D7035" s="6" t="s">
        <v>18</v>
      </c>
    </row>
    <row r="7036" ht="15.75" customHeight="1">
      <c r="A7036" s="5" t="str">
        <f>HYPERLINK("AFRO_TB_VCF/SRR11444413_MT.vcf.gz","SRR11444413")</f>
        <v>SRR11444413</v>
      </c>
      <c r="B7036" s="6" t="s">
        <v>33</v>
      </c>
      <c r="C7036" s="6" t="s">
        <v>9</v>
      </c>
      <c r="D7036" s="6" t="s">
        <v>18</v>
      </c>
    </row>
    <row r="7037" ht="15.75" customHeight="1">
      <c r="A7037" s="5" t="str">
        <f>HYPERLINK("AFRO_TB_VCF/ERR3170398_MT.vcf.gz","ERR3170398")</f>
        <v>ERR3170398</v>
      </c>
      <c r="B7037" s="6" t="s">
        <v>33</v>
      </c>
      <c r="C7037" s="6" t="s">
        <v>15</v>
      </c>
      <c r="D7037" s="6" t="s">
        <v>18</v>
      </c>
    </row>
    <row r="7038" ht="15.75" customHeight="1">
      <c r="A7038" s="5" t="str">
        <f>HYPERLINK("AFRO_TB_VCF/ERR3170401_MT.vcf.gz","ERR3170401")</f>
        <v>ERR3170401</v>
      </c>
      <c r="B7038" s="6" t="s">
        <v>33</v>
      </c>
      <c r="C7038" s="6" t="s">
        <v>15</v>
      </c>
      <c r="D7038" s="6" t="s">
        <v>18</v>
      </c>
    </row>
    <row r="7039" ht="15.75" customHeight="1">
      <c r="A7039" s="5" t="str">
        <f>HYPERLINK("AFRO_TB_VCF/ERR3170403_MT.vcf.gz","ERR3170403")</f>
        <v>ERR3170403</v>
      </c>
      <c r="B7039" s="6" t="s">
        <v>33</v>
      </c>
      <c r="C7039" s="6" t="s">
        <v>15</v>
      </c>
      <c r="D7039" s="6" t="s">
        <v>18</v>
      </c>
    </row>
    <row r="7040" ht="15.75" customHeight="1">
      <c r="A7040" s="5" t="str">
        <f>HYPERLINK("AFRO_TB_VCF/ERR3170407_MT.vcf.gz","ERR3170407")</f>
        <v>ERR3170407</v>
      </c>
      <c r="B7040" s="6" t="s">
        <v>33</v>
      </c>
      <c r="C7040" s="6" t="s">
        <v>15</v>
      </c>
      <c r="D7040" s="6" t="s">
        <v>18</v>
      </c>
    </row>
    <row r="7041" ht="15.75" customHeight="1">
      <c r="A7041" s="5" t="str">
        <f>HYPERLINK("AFRO_TB_VCF/ERR3170412_MT.vcf.gz","ERR3170412")</f>
        <v>ERR3170412</v>
      </c>
      <c r="B7041" s="6" t="s">
        <v>33</v>
      </c>
      <c r="C7041" s="6" t="s">
        <v>21</v>
      </c>
      <c r="D7041" s="6" t="s">
        <v>18</v>
      </c>
    </row>
    <row r="7042" ht="15.75" customHeight="1">
      <c r="A7042" s="5" t="str">
        <f>HYPERLINK("AFRO_TB_VCF/ERR3170417_MT.vcf.gz","ERR3170417")</f>
        <v>ERR3170417</v>
      </c>
      <c r="B7042" s="6" t="s">
        <v>33</v>
      </c>
      <c r="C7042" s="6" t="s">
        <v>15</v>
      </c>
      <c r="D7042" s="6" t="s">
        <v>18</v>
      </c>
    </row>
    <row r="7043" ht="15.75" customHeight="1">
      <c r="A7043" s="5" t="str">
        <f>HYPERLINK("AFRO_TB_VCF/ERR3170422_MT.vcf.gz","ERR3170422")</f>
        <v>ERR3170422</v>
      </c>
      <c r="B7043" s="6" t="s">
        <v>33</v>
      </c>
      <c r="C7043" s="6" t="s">
        <v>15</v>
      </c>
      <c r="D7043" s="6" t="s">
        <v>18</v>
      </c>
    </row>
    <row r="7044" ht="15.75" customHeight="1">
      <c r="A7044" s="5" t="str">
        <f>HYPERLINK("AFRO_TB_VCF/ERR3170423_MT.vcf.gz","ERR3170423")</f>
        <v>ERR3170423</v>
      </c>
      <c r="B7044" s="6" t="s">
        <v>33</v>
      </c>
      <c r="C7044" s="6" t="s">
        <v>15</v>
      </c>
      <c r="D7044" s="6" t="s">
        <v>18</v>
      </c>
    </row>
    <row r="7045" ht="15.75" customHeight="1">
      <c r="A7045" s="5" t="str">
        <f>HYPERLINK("AFRO_TB_VCF/ERR3170424_MT.vcf.gz","ERR3170424")</f>
        <v>ERR3170424</v>
      </c>
      <c r="B7045" s="6" t="s">
        <v>33</v>
      </c>
      <c r="C7045" s="6" t="s">
        <v>15</v>
      </c>
      <c r="D7045" s="6" t="s">
        <v>18</v>
      </c>
    </row>
    <row r="7046" ht="15.75" customHeight="1">
      <c r="A7046" s="5" t="str">
        <f>HYPERLINK("AFRO_TB_VCF/ERR3170427_MT.vcf.gz","ERR3170427")</f>
        <v>ERR3170427</v>
      </c>
      <c r="B7046" s="6" t="s">
        <v>33</v>
      </c>
      <c r="C7046" s="6" t="s">
        <v>21</v>
      </c>
      <c r="D7046" s="6" t="s">
        <v>18</v>
      </c>
    </row>
    <row r="7047" ht="15.75" customHeight="1">
      <c r="A7047" s="5" t="str">
        <f>HYPERLINK("AFRO_TB_VCF/ERR3170429_MT.vcf.gz","ERR3170429")</f>
        <v>ERR3170429</v>
      </c>
      <c r="B7047" s="6" t="s">
        <v>33</v>
      </c>
      <c r="C7047" s="6" t="s">
        <v>21</v>
      </c>
      <c r="D7047" s="6" t="s">
        <v>18</v>
      </c>
    </row>
    <row r="7048" ht="15.75" customHeight="1">
      <c r="A7048" s="5" t="str">
        <f>HYPERLINK("AFRO_TB_VCF/ERR3170431_MT.vcf.gz","ERR3170431")</f>
        <v>ERR3170431</v>
      </c>
      <c r="B7048" s="6" t="s">
        <v>33</v>
      </c>
      <c r="C7048" s="6" t="s">
        <v>21</v>
      </c>
      <c r="D7048" s="6" t="s">
        <v>18</v>
      </c>
    </row>
    <row r="7049" ht="15.75" customHeight="1">
      <c r="A7049" s="5" t="str">
        <f>HYPERLINK("AFRO_TB_VCF/ERR3170433_MT.vcf.gz","ERR3170433")</f>
        <v>ERR3170433</v>
      </c>
      <c r="B7049" s="6" t="s">
        <v>33</v>
      </c>
      <c r="C7049" s="6" t="s">
        <v>21</v>
      </c>
      <c r="D7049" s="6" t="s">
        <v>18</v>
      </c>
    </row>
    <row r="7050" ht="15.75" customHeight="1">
      <c r="A7050" s="5" t="str">
        <f>HYPERLINK("AFRO_TB_VCF/ERR3170435_MT.vcf.gz","ERR3170435")</f>
        <v>ERR3170435</v>
      </c>
      <c r="B7050" s="6" t="s">
        <v>33</v>
      </c>
      <c r="C7050" s="6" t="s">
        <v>15</v>
      </c>
      <c r="D7050" s="6" t="s">
        <v>18</v>
      </c>
    </row>
    <row r="7051" ht="15.75" customHeight="1">
      <c r="A7051" s="5" t="str">
        <f>HYPERLINK("AFRO_TB_VCF/ERR3170439_MT.vcf.gz","ERR3170439")</f>
        <v>ERR3170439</v>
      </c>
      <c r="B7051" s="6" t="s">
        <v>33</v>
      </c>
      <c r="C7051" s="6" t="s">
        <v>21</v>
      </c>
      <c r="D7051" s="6" t="s">
        <v>18</v>
      </c>
    </row>
    <row r="7052" ht="15.75" customHeight="1">
      <c r="A7052" s="5" t="str">
        <f>HYPERLINK("AFRO_TB_VCF/ERR3170443_MT.vcf.gz","ERR3170443")</f>
        <v>ERR3170443</v>
      </c>
      <c r="B7052" s="6" t="s">
        <v>33</v>
      </c>
      <c r="C7052" s="6" t="s">
        <v>15</v>
      </c>
      <c r="D7052" s="6" t="s">
        <v>18</v>
      </c>
    </row>
    <row r="7053" ht="15.75" customHeight="1">
      <c r="A7053" s="5" t="str">
        <f>HYPERLINK("AFRO_TB_VCF/ERR3170444_MT.vcf.gz","ERR3170444")</f>
        <v>ERR3170444</v>
      </c>
      <c r="B7053" s="6" t="s">
        <v>33</v>
      </c>
      <c r="C7053" s="6" t="s">
        <v>15</v>
      </c>
      <c r="D7053" s="6" t="s">
        <v>18</v>
      </c>
    </row>
    <row r="7054" ht="15.75" customHeight="1">
      <c r="A7054" s="5" t="str">
        <f>HYPERLINK("AFRO_TB_VCF/ERR3170445_MT.vcf.gz","ERR3170445")</f>
        <v>ERR3170445</v>
      </c>
      <c r="B7054" s="6" t="s">
        <v>33</v>
      </c>
      <c r="C7054" s="6" t="s">
        <v>15</v>
      </c>
      <c r="D7054" s="6" t="s">
        <v>18</v>
      </c>
    </row>
    <row r="7055" ht="15.75" customHeight="1">
      <c r="A7055" s="5" t="str">
        <f>HYPERLINK("AFRO_TB_VCF/ERR3170447_MT.vcf.gz","ERR3170447")</f>
        <v>ERR3170447</v>
      </c>
      <c r="B7055" s="6" t="s">
        <v>33</v>
      </c>
      <c r="C7055" s="6" t="s">
        <v>21</v>
      </c>
      <c r="D7055" s="6" t="s">
        <v>18</v>
      </c>
    </row>
    <row r="7056" ht="15.75" customHeight="1">
      <c r="A7056" s="5" t="str">
        <f>HYPERLINK("AFRO_TB_VCF/ERR2181458_MT.vcf.gz","ERR2181458")</f>
        <v>ERR2181458</v>
      </c>
      <c r="B7056" s="6" t="s">
        <v>33</v>
      </c>
      <c r="C7056" s="6" t="s">
        <v>21</v>
      </c>
      <c r="D7056" s="6" t="s">
        <v>18</v>
      </c>
    </row>
    <row r="7057" ht="15.75" customHeight="1">
      <c r="A7057" s="5" t="str">
        <f>HYPERLINK("AFRO_TB_VCF/ERR2704686_MT.vcf.gz","ERR2704686")</f>
        <v>ERR2704686</v>
      </c>
      <c r="B7057" s="6" t="s">
        <v>33</v>
      </c>
      <c r="C7057" s="6" t="s">
        <v>15</v>
      </c>
      <c r="D7057" s="6" t="s">
        <v>18</v>
      </c>
    </row>
    <row r="7058" ht="15.75" customHeight="1">
      <c r="A7058" s="5" t="str">
        <f>HYPERLINK("AFRO_TB_VCF/ERR2704687_MT.vcf.gz","ERR2704687")</f>
        <v>ERR2704687</v>
      </c>
      <c r="B7058" s="6" t="s">
        <v>33</v>
      </c>
      <c r="C7058" s="6" t="s">
        <v>21</v>
      </c>
      <c r="D7058" s="6" t="s">
        <v>18</v>
      </c>
    </row>
    <row r="7059" ht="15.75" customHeight="1">
      <c r="A7059" s="5" t="str">
        <f>HYPERLINK("AFRO_TB_VCF/ERR2704688_MT.vcf.gz","ERR2704688")</f>
        <v>ERR2704688</v>
      </c>
      <c r="B7059" s="6" t="s">
        <v>33</v>
      </c>
      <c r="C7059" s="6" t="s">
        <v>21</v>
      </c>
      <c r="D7059" s="6" t="s">
        <v>18</v>
      </c>
    </row>
    <row r="7060" ht="15.75" customHeight="1">
      <c r="A7060" s="5" t="str">
        <f>HYPERLINK("AFRO_TB_VCF/ERR2704689_MT.vcf.gz","ERR2704689")</f>
        <v>ERR2704689</v>
      </c>
      <c r="B7060" s="6" t="s">
        <v>33</v>
      </c>
      <c r="C7060" s="6" t="s">
        <v>9</v>
      </c>
      <c r="D7060" s="6" t="s">
        <v>18</v>
      </c>
    </row>
    <row r="7061" ht="15.75" customHeight="1">
      <c r="A7061" s="5" t="str">
        <f>HYPERLINK("AFRO_TB_VCF/ERR2704705_MT.vcf.gz","ERR2704705")</f>
        <v>ERR2704705</v>
      </c>
      <c r="B7061" s="6" t="s">
        <v>33</v>
      </c>
      <c r="C7061" s="6" t="s">
        <v>9</v>
      </c>
      <c r="D7061" s="6" t="s">
        <v>18</v>
      </c>
    </row>
    <row r="7062" ht="15.75" customHeight="1">
      <c r="A7062" s="5" t="str">
        <f>HYPERLINK("AFRO_TB_VCF/SRR12882260_MT.vcf.gz","SRR12882260")</f>
        <v>SRR12882260</v>
      </c>
      <c r="B7062" s="6" t="s">
        <v>34</v>
      </c>
      <c r="C7062" s="6" t="s">
        <v>20</v>
      </c>
      <c r="D7062" s="6" t="s">
        <v>18</v>
      </c>
    </row>
    <row r="7063" ht="15.75" customHeight="1">
      <c r="A7063" s="5" t="str">
        <f>HYPERLINK("AFRO_TB_VCF/SRR12882272_MT.vcf.gz","SRR12882272")</f>
        <v>SRR12882272</v>
      </c>
      <c r="B7063" s="6" t="s">
        <v>34</v>
      </c>
      <c r="C7063" s="6" t="s">
        <v>20</v>
      </c>
      <c r="D7063" s="6" t="s">
        <v>18</v>
      </c>
    </row>
    <row r="7064" ht="15.75" customHeight="1">
      <c r="A7064" s="5" t="str">
        <f>HYPERLINK("AFRO_TB_VCF/SRR12882278_MT.vcf.gz","SRR12882278")</f>
        <v>SRR12882278</v>
      </c>
      <c r="B7064" s="6" t="s">
        <v>34</v>
      </c>
      <c r="C7064" s="6" t="s">
        <v>20</v>
      </c>
      <c r="D7064" s="6" t="s">
        <v>18</v>
      </c>
    </row>
    <row r="7065" ht="15.75" customHeight="1">
      <c r="A7065" s="5" t="str">
        <f>HYPERLINK("AFRO_TB_VCF/SRR12882752_MT.vcf.gz","SRR12882752")</f>
        <v>SRR12882752</v>
      </c>
      <c r="B7065" s="6" t="s">
        <v>34</v>
      </c>
      <c r="C7065" s="6" t="s">
        <v>20</v>
      </c>
      <c r="D7065" s="6" t="s">
        <v>18</v>
      </c>
    </row>
    <row r="7066" ht="15.75" customHeight="1">
      <c r="A7066" s="5" t="str">
        <f>HYPERLINK("AFRO_TB_VCF/SRR12882771_MT.vcf.gz","SRR12882771")</f>
        <v>SRR12882771</v>
      </c>
      <c r="B7066" s="6" t="s">
        <v>34</v>
      </c>
      <c r="C7066" s="6" t="s">
        <v>20</v>
      </c>
      <c r="D7066" s="6" t="s">
        <v>18</v>
      </c>
    </row>
    <row r="7067" ht="15.75" customHeight="1">
      <c r="A7067" s="5" t="str">
        <f>HYPERLINK("AFRO_TB_VCF/SRR5520557_MT.vcf.gz","SRR5520557")</f>
        <v>SRR5520557</v>
      </c>
      <c r="B7067" s="6" t="s">
        <v>34</v>
      </c>
      <c r="C7067" s="6" t="s">
        <v>9</v>
      </c>
      <c r="D7067" s="6" t="s">
        <v>18</v>
      </c>
    </row>
    <row r="7068" ht="15.75" customHeight="1">
      <c r="A7068" s="5" t="str">
        <f>HYPERLINK("AFRO_TB_VCF/SRR5520572_MT.vcf.gz","SRR5520572")</f>
        <v>SRR5520572</v>
      </c>
      <c r="B7068" s="6" t="s">
        <v>34</v>
      </c>
      <c r="C7068" s="6" t="s">
        <v>12</v>
      </c>
      <c r="D7068" s="6" t="s">
        <v>18</v>
      </c>
    </row>
    <row r="7069" ht="15.75" customHeight="1">
      <c r="A7069" s="5" t="str">
        <f>HYPERLINK("AFRO_TB_VCF/SRR5520573_MT.vcf.gz","SRR5520573")</f>
        <v>SRR5520573</v>
      </c>
      <c r="B7069" s="6" t="s">
        <v>34</v>
      </c>
      <c r="C7069" s="6" t="s">
        <v>12</v>
      </c>
      <c r="D7069" s="6" t="s">
        <v>18</v>
      </c>
    </row>
    <row r="7070" ht="15.75" customHeight="1">
      <c r="A7070" s="5" t="str">
        <f>HYPERLINK("AFRO_TB_VCF/SRR5520575_MT.vcf.gz","SRR5520575")</f>
        <v>SRR5520575</v>
      </c>
      <c r="B7070" s="6" t="s">
        <v>34</v>
      </c>
      <c r="C7070" s="6" t="s">
        <v>12</v>
      </c>
      <c r="D7070" s="6" t="s">
        <v>18</v>
      </c>
    </row>
    <row r="7071" ht="15.75" customHeight="1">
      <c r="A7071" s="5" t="str">
        <f>HYPERLINK("AFRO_TB_VCF/SRR5520594_MT.vcf.gz","SRR5520594")</f>
        <v>SRR5520594</v>
      </c>
      <c r="B7071" s="6" t="s">
        <v>34</v>
      </c>
      <c r="C7071" s="6" t="s">
        <v>12</v>
      </c>
      <c r="D7071" s="6" t="s">
        <v>18</v>
      </c>
    </row>
    <row r="7072" ht="15.75" customHeight="1">
      <c r="A7072" s="5" t="str">
        <f>HYPERLINK("AFRO_TB_VCF/SRR5520597_MT.vcf.gz","SRR5520597")</f>
        <v>SRR5520597</v>
      </c>
      <c r="B7072" s="6" t="s">
        <v>34</v>
      </c>
      <c r="C7072" s="6" t="s">
        <v>9</v>
      </c>
      <c r="D7072" s="6" t="s">
        <v>18</v>
      </c>
    </row>
    <row r="7073" ht="15.75" customHeight="1">
      <c r="A7073" s="5" t="str">
        <f>HYPERLINK("AFRO_TB_VCF/SRR5520603_MT.vcf.gz","SRR5520603")</f>
        <v>SRR5520603</v>
      </c>
      <c r="B7073" s="6" t="s">
        <v>34</v>
      </c>
      <c r="C7073" s="6" t="s">
        <v>9</v>
      </c>
      <c r="D7073" s="6" t="s">
        <v>18</v>
      </c>
    </row>
    <row r="7074" ht="15.75" customHeight="1">
      <c r="A7074" s="5" t="str">
        <f>HYPERLINK("AFRO_TB_VCF/SRR5520605_MT.vcf.gz","SRR5520605")</f>
        <v>SRR5520605</v>
      </c>
      <c r="B7074" s="6" t="s">
        <v>34</v>
      </c>
      <c r="C7074" s="6" t="s">
        <v>12</v>
      </c>
      <c r="D7074" s="6" t="s">
        <v>18</v>
      </c>
    </row>
    <row r="7075" ht="15.75" customHeight="1">
      <c r="A7075" s="5" t="str">
        <f>HYPERLINK("AFRO_TB_VCF/SRR5520607_MT.vcf.gz","SRR5520607")</f>
        <v>SRR5520607</v>
      </c>
      <c r="B7075" s="6" t="s">
        <v>34</v>
      </c>
      <c r="C7075" s="6" t="s">
        <v>12</v>
      </c>
      <c r="D7075" s="6" t="s">
        <v>18</v>
      </c>
    </row>
    <row r="7076" ht="15.75" customHeight="1">
      <c r="A7076" s="5" t="str">
        <f>HYPERLINK("AFRO_TB_VCF/SRR5520608_MT.vcf.gz","SRR5520608")</f>
        <v>SRR5520608</v>
      </c>
      <c r="B7076" s="6" t="s">
        <v>34</v>
      </c>
      <c r="C7076" s="6" t="s">
        <v>12</v>
      </c>
      <c r="D7076" s="6" t="s">
        <v>18</v>
      </c>
    </row>
    <row r="7077" ht="15.75" customHeight="1">
      <c r="A7077" s="5" t="str">
        <f>HYPERLINK("AFRO_TB_VCF/SRR5520609_MT.vcf.gz","SRR5520609")</f>
        <v>SRR5520609</v>
      </c>
      <c r="B7077" s="6" t="s">
        <v>34</v>
      </c>
      <c r="C7077" s="6" t="s">
        <v>9</v>
      </c>
      <c r="D7077" s="6" t="s">
        <v>18</v>
      </c>
    </row>
    <row r="7078" ht="15.75" customHeight="1">
      <c r="A7078" s="5" t="str">
        <f>HYPERLINK("AFRO_TB_VCF/SRR5520615_MT.vcf.gz","SRR5520615")</f>
        <v>SRR5520615</v>
      </c>
      <c r="B7078" s="6" t="s">
        <v>34</v>
      </c>
      <c r="C7078" s="6" t="s">
        <v>12</v>
      </c>
      <c r="D7078" s="6" t="s">
        <v>18</v>
      </c>
    </row>
    <row r="7079" ht="15.75" customHeight="1">
      <c r="A7079" s="5" t="str">
        <f>HYPERLINK("AFRO_TB_VCF/ERR538422_MT.vcf.gz","ERR538422")</f>
        <v>ERR538422</v>
      </c>
      <c r="B7079" s="6" t="s">
        <v>34</v>
      </c>
      <c r="C7079" s="6" t="s">
        <v>12</v>
      </c>
      <c r="D7079" s="6" t="s">
        <v>18</v>
      </c>
    </row>
    <row r="7080" ht="15.75" customHeight="1">
      <c r="A7080" s="5" t="str">
        <f>HYPERLINK("AFRO_TB_VCF/ERR538423_MT.vcf.gz","ERR538423")</f>
        <v>ERR538423</v>
      </c>
      <c r="B7080" s="6" t="s">
        <v>34</v>
      </c>
      <c r="C7080" s="6" t="s">
        <v>12</v>
      </c>
      <c r="D7080" s="6" t="s">
        <v>18</v>
      </c>
    </row>
    <row r="7081" ht="15.75" customHeight="1">
      <c r="A7081" s="5" t="str">
        <f>HYPERLINK("AFRO_TB_VCF/ERR538424_MT.vcf.gz","ERR538424")</f>
        <v>ERR538424</v>
      </c>
      <c r="B7081" s="6" t="s">
        <v>34</v>
      </c>
      <c r="C7081" s="6" t="s">
        <v>12</v>
      </c>
      <c r="D7081" s="6" t="s">
        <v>18</v>
      </c>
    </row>
    <row r="7082" ht="15.75" customHeight="1">
      <c r="A7082" s="5" t="str">
        <f>HYPERLINK("AFRO_TB_VCF/ERR538425_MT.vcf.gz","ERR538425")</f>
        <v>ERR538425</v>
      </c>
      <c r="B7082" s="6" t="s">
        <v>34</v>
      </c>
      <c r="C7082" s="6" t="s">
        <v>12</v>
      </c>
      <c r="D7082" s="6" t="s">
        <v>18</v>
      </c>
    </row>
    <row r="7083" ht="15.75" customHeight="1">
      <c r="A7083" s="5" t="str">
        <f>HYPERLINK("AFRO_TB_VCF/ERR538426_MT.vcf.gz","ERR538426")</f>
        <v>ERR538426</v>
      </c>
      <c r="B7083" s="6" t="s">
        <v>34</v>
      </c>
      <c r="C7083" s="6" t="s">
        <v>12</v>
      </c>
      <c r="D7083" s="6" t="s">
        <v>18</v>
      </c>
    </row>
    <row r="7084" ht="15.75" customHeight="1">
      <c r="A7084" s="5" t="str">
        <f>HYPERLINK("AFRO_TB_VCF/ERR538427_MT.vcf.gz","ERR538427")</f>
        <v>ERR538427</v>
      </c>
      <c r="B7084" s="6" t="s">
        <v>34</v>
      </c>
      <c r="C7084" s="6" t="s">
        <v>12</v>
      </c>
      <c r="D7084" s="6" t="s">
        <v>18</v>
      </c>
    </row>
    <row r="7085" ht="15.75" customHeight="1">
      <c r="A7085" s="5" t="str">
        <f>HYPERLINK("AFRO_TB_VCF/ERR538428_MT.vcf.gz","ERR538428")</f>
        <v>ERR538428</v>
      </c>
      <c r="B7085" s="6" t="s">
        <v>34</v>
      </c>
      <c r="C7085" s="6" t="s">
        <v>12</v>
      </c>
      <c r="D7085" s="6" t="s">
        <v>18</v>
      </c>
    </row>
    <row r="7086" ht="15.75" customHeight="1">
      <c r="A7086" s="5" t="str">
        <f>HYPERLINK("AFRO_TB_VCF/ERR538429_MT.vcf.gz","ERR538429")</f>
        <v>ERR538429</v>
      </c>
      <c r="B7086" s="6" t="s">
        <v>34</v>
      </c>
      <c r="C7086" s="6" t="s">
        <v>12</v>
      </c>
      <c r="D7086" s="6" t="s">
        <v>18</v>
      </c>
    </row>
    <row r="7087" ht="15.75" customHeight="1">
      <c r="A7087" s="5" t="str">
        <f>HYPERLINK("AFRO_TB_VCF/ERR538430_MT.vcf.gz","ERR538430")</f>
        <v>ERR538430</v>
      </c>
      <c r="B7087" s="6" t="s">
        <v>34</v>
      </c>
      <c r="C7087" s="6" t="s">
        <v>12</v>
      </c>
      <c r="D7087" s="6" t="s">
        <v>18</v>
      </c>
    </row>
    <row r="7088" ht="15.75" customHeight="1">
      <c r="A7088" s="5" t="str">
        <f>HYPERLINK("AFRO_TB_VCF/ERR538431_MT.vcf.gz","ERR538431")</f>
        <v>ERR538431</v>
      </c>
      <c r="B7088" s="6" t="s">
        <v>34</v>
      </c>
      <c r="C7088" s="6" t="s">
        <v>12</v>
      </c>
      <c r="D7088" s="6" t="s">
        <v>18</v>
      </c>
    </row>
    <row r="7089" ht="15.75" customHeight="1">
      <c r="A7089" s="5" t="str">
        <f>HYPERLINK("AFRO_TB_VCF/ERR538432_MT.vcf.gz","ERR538432")</f>
        <v>ERR538432</v>
      </c>
      <c r="B7089" s="6" t="s">
        <v>34</v>
      </c>
      <c r="C7089" s="6" t="s">
        <v>12</v>
      </c>
      <c r="D7089" s="6" t="s">
        <v>18</v>
      </c>
    </row>
    <row r="7090" ht="15.75" customHeight="1">
      <c r="A7090" s="5" t="str">
        <f>HYPERLINK("AFRO_TB_VCF/SRR8237385_MT.vcf.gz","SRR8237385")</f>
        <v>SRR8237385</v>
      </c>
      <c r="B7090" s="6" t="s">
        <v>34</v>
      </c>
      <c r="C7090" s="6" t="s">
        <v>12</v>
      </c>
      <c r="D7090" s="6" t="s">
        <v>18</v>
      </c>
    </row>
    <row r="7091" ht="15.75" customHeight="1">
      <c r="A7091" s="5" t="str">
        <f>HYPERLINK("AFRO_TB_VCF/SRR8237386_MT.vcf.gz","SRR8237386")</f>
        <v>SRR8237386</v>
      </c>
      <c r="B7091" s="6" t="s">
        <v>34</v>
      </c>
      <c r="C7091" s="6" t="s">
        <v>12</v>
      </c>
      <c r="D7091" s="6" t="s">
        <v>18</v>
      </c>
    </row>
    <row r="7092" ht="15.75" customHeight="1">
      <c r="A7092" s="5" t="str">
        <f>HYPERLINK("AFRO_TB_VCF/SRR8237387_MT.vcf.gz","SRR8237387")</f>
        <v>SRR8237387</v>
      </c>
      <c r="B7092" s="6" t="s">
        <v>34</v>
      </c>
      <c r="C7092" s="6" t="s">
        <v>12</v>
      </c>
      <c r="D7092" s="6" t="s">
        <v>18</v>
      </c>
    </row>
    <row r="7093" ht="15.75" customHeight="1">
      <c r="A7093" s="5" t="str">
        <f>HYPERLINK("AFRO_TB_VCF/SRR8237390_MT.vcf.gz","SRR8237390")</f>
        <v>SRR8237390</v>
      </c>
      <c r="B7093" s="6" t="s">
        <v>34</v>
      </c>
      <c r="C7093" s="6" t="s">
        <v>12</v>
      </c>
      <c r="D7093" s="6" t="s">
        <v>18</v>
      </c>
    </row>
    <row r="7094" ht="15.75" customHeight="1">
      <c r="A7094" s="5" t="str">
        <f>HYPERLINK("AFRO_TB_VCF/SRR8237392_MT.vcf.gz","SRR8237392")</f>
        <v>SRR8237392</v>
      </c>
      <c r="B7094" s="6" t="s">
        <v>34</v>
      </c>
      <c r="C7094" s="6" t="s">
        <v>12</v>
      </c>
      <c r="D7094" s="6" t="s">
        <v>18</v>
      </c>
    </row>
    <row r="7095" ht="15.75" customHeight="1">
      <c r="A7095" s="5" t="str">
        <f>HYPERLINK("AFRO_TB_VCF/SRR15600368_MT.vcf.gz","SRR15600368")</f>
        <v>SRR15600368</v>
      </c>
      <c r="B7095" s="6" t="s">
        <v>34</v>
      </c>
      <c r="C7095" s="6" t="s">
        <v>9</v>
      </c>
      <c r="D7095" s="6" t="s">
        <v>18</v>
      </c>
    </row>
    <row r="7096" ht="15.75" customHeight="1">
      <c r="A7096" s="5" t="str">
        <f>HYPERLINK("AFRO_TB_VCF/SRR15600369_MT.vcf.gz","SRR15600369")</f>
        <v>SRR15600369</v>
      </c>
      <c r="B7096" s="6" t="s">
        <v>34</v>
      </c>
      <c r="C7096" s="6" t="s">
        <v>12</v>
      </c>
      <c r="D7096" s="6" t="s">
        <v>18</v>
      </c>
    </row>
    <row r="7097" ht="15.75" customHeight="1">
      <c r="A7097" s="5" t="str">
        <f>HYPERLINK("AFRO_TB_VCF/SRR5535686_MT.vcf.gz","SRR5535686")</f>
        <v>SRR5535686</v>
      </c>
      <c r="B7097" s="6" t="s">
        <v>35</v>
      </c>
      <c r="C7097" s="6" t="s">
        <v>12</v>
      </c>
      <c r="D7097" s="6" t="s">
        <v>18</v>
      </c>
    </row>
    <row r="7098" ht="15.75" customHeight="1">
      <c r="A7098" s="5" t="str">
        <f>HYPERLINK("AFRO_TB_VCF/SRR5535702_MT.vcf.gz","SRR5535702")</f>
        <v>SRR5535702</v>
      </c>
      <c r="B7098" s="6" t="s">
        <v>35</v>
      </c>
      <c r="C7098" s="6" t="s">
        <v>9</v>
      </c>
      <c r="D7098" s="6" t="s">
        <v>18</v>
      </c>
    </row>
    <row r="7099" ht="15.75" customHeight="1">
      <c r="A7099" s="5" t="str">
        <f>HYPERLINK("AFRO_TB_VCF/SRR5535721_MT.vcf.gz","SRR5535721")</f>
        <v>SRR5535721</v>
      </c>
      <c r="B7099" s="6" t="s">
        <v>35</v>
      </c>
      <c r="C7099" s="6" t="s">
        <v>9</v>
      </c>
      <c r="D7099" s="6" t="s">
        <v>18</v>
      </c>
    </row>
    <row r="7100" ht="15.75" customHeight="1">
      <c r="A7100" s="5" t="str">
        <f>HYPERLINK("AFRO_TB_VCF/SRR3732696_MT.vcf.gz","SRR3732696")</f>
        <v>SRR3732696</v>
      </c>
      <c r="B7100" s="6" t="s">
        <v>35</v>
      </c>
      <c r="C7100" s="6" t="s">
        <v>9</v>
      </c>
      <c r="D7100" s="6" t="s">
        <v>18</v>
      </c>
    </row>
    <row r="7101" ht="15.75" customHeight="1">
      <c r="A7101" s="5" t="str">
        <f>HYPERLINK("AFRO_TB_VCF/SRR1019147_MT.vcf.gz","SRR1019147")</f>
        <v>SRR1019147</v>
      </c>
      <c r="B7101" s="6" t="s">
        <v>35</v>
      </c>
      <c r="C7101" s="6" t="s">
        <v>12</v>
      </c>
      <c r="D7101" s="6" t="s">
        <v>18</v>
      </c>
    </row>
    <row r="7102" ht="15.75" customHeight="1">
      <c r="A7102" s="5" t="str">
        <f>HYPERLINK("AFRO_TB_VCF/SRR1140922_MT.vcf.gz","SRR1140922")</f>
        <v>SRR1140922</v>
      </c>
      <c r="B7102" s="6" t="s">
        <v>35</v>
      </c>
      <c r="C7102" s="6" t="s">
        <v>12</v>
      </c>
      <c r="D7102" s="6" t="s">
        <v>18</v>
      </c>
    </row>
    <row r="7103" ht="15.75" customHeight="1">
      <c r="A7103" s="5" t="str">
        <f>HYPERLINK("AFRO_TB_VCF/SRR8237291_MT.vcf.gz","SRR8237291")</f>
        <v>SRR8237291</v>
      </c>
      <c r="B7103" s="6" t="s">
        <v>35</v>
      </c>
      <c r="C7103" s="6" t="s">
        <v>12</v>
      </c>
      <c r="D7103" s="6" t="s">
        <v>18</v>
      </c>
    </row>
    <row r="7104" ht="15.75" customHeight="1">
      <c r="A7104" s="5" t="str">
        <f>HYPERLINK("AFRO_TB_VCF/SRR8237292_MT.vcf.gz","SRR8237292")</f>
        <v>SRR8237292</v>
      </c>
      <c r="B7104" s="6" t="s">
        <v>35</v>
      </c>
      <c r="C7104" s="6" t="s">
        <v>12</v>
      </c>
      <c r="D7104" s="6" t="s">
        <v>18</v>
      </c>
    </row>
    <row r="7105" ht="15.75" customHeight="1">
      <c r="A7105" s="5" t="str">
        <f>HYPERLINK("AFRO_TB_VCF/SRR8237293_MT.vcf.gz","SRR8237293")</f>
        <v>SRR8237293</v>
      </c>
      <c r="B7105" s="6" t="s">
        <v>35</v>
      </c>
      <c r="C7105" s="6" t="s">
        <v>12</v>
      </c>
      <c r="D7105" s="6" t="s">
        <v>18</v>
      </c>
    </row>
    <row r="7106" ht="15.75" customHeight="1">
      <c r="A7106" s="5" t="str">
        <f>HYPERLINK("AFRO_TB_VCF/SRR8237294_MT.vcf.gz","SRR8237294")</f>
        <v>SRR8237294</v>
      </c>
      <c r="B7106" s="6" t="s">
        <v>35</v>
      </c>
      <c r="C7106" s="6" t="s">
        <v>12</v>
      </c>
      <c r="D7106" s="6" t="s">
        <v>18</v>
      </c>
    </row>
    <row r="7107" ht="15.75" customHeight="1">
      <c r="A7107" s="5" t="str">
        <f>HYPERLINK("AFRO_TB_VCF/SRR8237335_MT.vcf.gz","SRR8237335")</f>
        <v>SRR8237335</v>
      </c>
      <c r="B7107" s="6" t="s">
        <v>35</v>
      </c>
      <c r="C7107" s="6" t="s">
        <v>12</v>
      </c>
      <c r="D7107" s="6" t="s">
        <v>18</v>
      </c>
    </row>
    <row r="7108" ht="15.75" customHeight="1">
      <c r="A7108" s="5" t="str">
        <f>HYPERLINK("AFRO_TB_VCF/SRR8237336_MT.vcf.gz","SRR8237336")</f>
        <v>SRR8237336</v>
      </c>
      <c r="B7108" s="6" t="s">
        <v>35</v>
      </c>
      <c r="C7108" s="6" t="s">
        <v>12</v>
      </c>
      <c r="D7108" s="6" t="s">
        <v>18</v>
      </c>
    </row>
    <row r="7109" ht="15.75" customHeight="1">
      <c r="A7109" s="5" t="str">
        <f>HYPERLINK("AFRO_TB_VCF/SRR8237337_MT.vcf.gz","SRR8237337")</f>
        <v>SRR8237337</v>
      </c>
      <c r="B7109" s="6" t="s">
        <v>35</v>
      </c>
      <c r="C7109" s="6" t="s">
        <v>12</v>
      </c>
      <c r="D7109" s="6" t="s">
        <v>18</v>
      </c>
    </row>
    <row r="7110" ht="15.75" customHeight="1">
      <c r="A7110" s="5" t="str">
        <f>HYPERLINK("AFRO_TB_VCF/SRR8237338_MT.vcf.gz","SRR8237338")</f>
        <v>SRR8237338</v>
      </c>
      <c r="B7110" s="6" t="s">
        <v>35</v>
      </c>
      <c r="C7110" s="6" t="s">
        <v>12</v>
      </c>
      <c r="D7110" s="6" t="s">
        <v>18</v>
      </c>
    </row>
    <row r="7111" ht="15.75" customHeight="1">
      <c r="A7111" s="5" t="str">
        <f>HYPERLINK("AFRO_TB_VCF/SRR8237339_MT.vcf.gz","SRR8237339")</f>
        <v>SRR8237339</v>
      </c>
      <c r="B7111" s="6" t="s">
        <v>35</v>
      </c>
      <c r="C7111" s="6" t="s">
        <v>12</v>
      </c>
      <c r="D7111" s="6" t="s">
        <v>18</v>
      </c>
    </row>
    <row r="7112" ht="15.75" customHeight="1">
      <c r="A7112" s="5" t="str">
        <f>HYPERLINK("AFRO_TB_VCF/SRR8237340_MT.vcf.gz","SRR8237340")</f>
        <v>SRR8237340</v>
      </c>
      <c r="B7112" s="6" t="s">
        <v>35</v>
      </c>
      <c r="C7112" s="6" t="s">
        <v>12</v>
      </c>
      <c r="D7112" s="6" t="s">
        <v>18</v>
      </c>
    </row>
    <row r="7113" ht="15.75" customHeight="1">
      <c r="A7113" s="5" t="str">
        <f>HYPERLINK("AFRO_TB_VCF/SRR8237341_MT.vcf.gz","SRR8237341")</f>
        <v>SRR8237341</v>
      </c>
      <c r="B7113" s="6" t="s">
        <v>35</v>
      </c>
      <c r="C7113" s="6" t="s">
        <v>12</v>
      </c>
      <c r="D7113" s="6" t="s">
        <v>18</v>
      </c>
    </row>
    <row r="7114" ht="15.75" customHeight="1">
      <c r="A7114" s="5" t="str">
        <f>HYPERLINK("AFRO_TB_VCF/SRR8237342_MT.vcf.gz","SRR8237342")</f>
        <v>SRR8237342</v>
      </c>
      <c r="B7114" s="6" t="s">
        <v>35</v>
      </c>
      <c r="C7114" s="6" t="s">
        <v>12</v>
      </c>
      <c r="D7114" s="6" t="s">
        <v>18</v>
      </c>
    </row>
    <row r="7115" ht="15.75" customHeight="1">
      <c r="A7115" s="5" t="str">
        <f>HYPERLINK("AFRO_TB_VCF/SRR8237343_MT.vcf.gz","SRR8237343")</f>
        <v>SRR8237343</v>
      </c>
      <c r="B7115" s="6" t="s">
        <v>35</v>
      </c>
      <c r="C7115" s="6" t="s">
        <v>12</v>
      </c>
      <c r="D7115" s="6" t="s">
        <v>18</v>
      </c>
    </row>
    <row r="7116" ht="15.75" customHeight="1">
      <c r="A7116" s="5" t="str">
        <f>HYPERLINK("AFRO_TB_VCF/SRR8237344_MT.vcf.gz","SRR8237344")</f>
        <v>SRR8237344</v>
      </c>
      <c r="B7116" s="6" t="s">
        <v>35</v>
      </c>
      <c r="C7116" s="6" t="s">
        <v>12</v>
      </c>
      <c r="D7116" s="6" t="s">
        <v>18</v>
      </c>
    </row>
    <row r="7117" ht="15.75" customHeight="1">
      <c r="A7117" s="5" t="str">
        <f>HYPERLINK("AFRO_TB_VCF/SRR8237393_MT.vcf.gz","SRR8237393")</f>
        <v>SRR8237393</v>
      </c>
      <c r="B7117" s="6" t="s">
        <v>35</v>
      </c>
      <c r="C7117" s="6" t="s">
        <v>12</v>
      </c>
      <c r="D7117" s="6" t="s">
        <v>18</v>
      </c>
    </row>
    <row r="7118" ht="15.75" customHeight="1">
      <c r="A7118" s="5" t="str">
        <f>HYPERLINK("AFRO_TB_VCF/SRR8237394_MT.vcf.gz","SRR8237394")</f>
        <v>SRR8237394</v>
      </c>
      <c r="B7118" s="6" t="s">
        <v>35</v>
      </c>
      <c r="C7118" s="6" t="s">
        <v>12</v>
      </c>
      <c r="D7118" s="6" t="s">
        <v>18</v>
      </c>
    </row>
    <row r="7119" ht="15.75" customHeight="1">
      <c r="A7119" s="5" t="str">
        <f>HYPERLINK("AFRO_TB_VCF/ERR3324327_MT.vcf.gz","ERR3324327")</f>
        <v>ERR3324327</v>
      </c>
      <c r="B7119" s="6" t="s">
        <v>8</v>
      </c>
      <c r="C7119" s="6" t="s">
        <v>9</v>
      </c>
      <c r="D7119" s="6" t="s">
        <v>18</v>
      </c>
    </row>
    <row r="7120" ht="15.75" customHeight="1">
      <c r="A7120" s="5" t="str">
        <f>HYPERLINK("AFRO_TB_VCF/ERR3324330_MT.vcf.gz","ERR3324330")</f>
        <v>ERR3324330</v>
      </c>
      <c r="B7120" s="6" t="s">
        <v>8</v>
      </c>
      <c r="C7120" s="6" t="s">
        <v>9</v>
      </c>
      <c r="D7120" s="6" t="s">
        <v>18</v>
      </c>
    </row>
    <row r="7121" ht="15.75" customHeight="1">
      <c r="A7121" s="5" t="str">
        <f>HYPERLINK("AFRO_TB_VCF/ERR3324332_MT.vcf.gz","ERR3324332")</f>
        <v>ERR3324332</v>
      </c>
      <c r="B7121" s="6" t="s">
        <v>8</v>
      </c>
      <c r="C7121" s="6" t="s">
        <v>9</v>
      </c>
      <c r="D7121" s="6" t="s">
        <v>18</v>
      </c>
    </row>
    <row r="7122" ht="15.75" customHeight="1">
      <c r="A7122" s="5" t="str">
        <f>HYPERLINK("AFRO_TB_VCF/ERR3324333_MT.vcf.gz","ERR3324333")</f>
        <v>ERR3324333</v>
      </c>
      <c r="B7122" s="6" t="s">
        <v>8</v>
      </c>
      <c r="C7122" s="6" t="s">
        <v>20</v>
      </c>
      <c r="D7122" s="6" t="s">
        <v>18</v>
      </c>
    </row>
    <row r="7123" ht="15.75" customHeight="1">
      <c r="A7123" s="5" t="str">
        <f>HYPERLINK("AFRO_TB_VCF/ERR3324335_MT.vcf.gz","ERR3324335")</f>
        <v>ERR3324335</v>
      </c>
      <c r="B7123" s="6" t="s">
        <v>8</v>
      </c>
      <c r="C7123" s="6" t="s">
        <v>20</v>
      </c>
      <c r="D7123" s="6" t="s">
        <v>18</v>
      </c>
    </row>
    <row r="7124" ht="15.75" customHeight="1">
      <c r="A7124" s="5" t="str">
        <f>HYPERLINK("AFRO_TB_VCF/ERR3324336_MT.vcf.gz","ERR3324336")</f>
        <v>ERR3324336</v>
      </c>
      <c r="B7124" s="6" t="s">
        <v>8</v>
      </c>
      <c r="C7124" s="6" t="s">
        <v>9</v>
      </c>
      <c r="D7124" s="6" t="s">
        <v>18</v>
      </c>
    </row>
    <row r="7125" ht="15.75" customHeight="1">
      <c r="A7125" s="5" t="str">
        <f>HYPERLINK("AFRO_TB_VCF/ERR3324339_MT.vcf.gz","ERR3324339")</f>
        <v>ERR3324339</v>
      </c>
      <c r="B7125" s="6" t="s">
        <v>8</v>
      </c>
      <c r="C7125" s="6" t="s">
        <v>9</v>
      </c>
      <c r="D7125" s="6" t="s">
        <v>18</v>
      </c>
    </row>
    <row r="7126" ht="15.75" customHeight="1">
      <c r="A7126" s="5" t="str">
        <f>HYPERLINK("AFRO_TB_VCF/ERR3324340_MT.vcf.gz","ERR3324340")</f>
        <v>ERR3324340</v>
      </c>
      <c r="B7126" s="6" t="s">
        <v>8</v>
      </c>
      <c r="C7126" s="6" t="s">
        <v>9</v>
      </c>
      <c r="D7126" s="6" t="s">
        <v>18</v>
      </c>
    </row>
    <row r="7127" ht="15.75" customHeight="1">
      <c r="A7127" s="5" t="str">
        <f>HYPERLINK("AFRO_TB_VCF/ERR3324341_MT.vcf.gz","ERR3324341")</f>
        <v>ERR3324341</v>
      </c>
      <c r="B7127" s="6" t="s">
        <v>8</v>
      </c>
      <c r="C7127" s="6" t="s">
        <v>9</v>
      </c>
      <c r="D7127" s="6" t="s">
        <v>18</v>
      </c>
    </row>
    <row r="7128" ht="15.75" customHeight="1">
      <c r="A7128" s="5" t="str">
        <f>HYPERLINK("AFRO_TB_VCF/ERR3324342_MT.vcf.gz","ERR3324342")</f>
        <v>ERR3324342</v>
      </c>
      <c r="B7128" s="6" t="s">
        <v>8</v>
      </c>
      <c r="C7128" s="6" t="s">
        <v>20</v>
      </c>
      <c r="D7128" s="6" t="s">
        <v>18</v>
      </c>
    </row>
    <row r="7129" ht="15.75" customHeight="1">
      <c r="A7129" s="5" t="str">
        <f>HYPERLINK("AFRO_TB_VCF/ERR3324343_MT.vcf.gz","ERR3324343")</f>
        <v>ERR3324343</v>
      </c>
      <c r="B7129" s="6" t="s">
        <v>8</v>
      </c>
      <c r="C7129" s="6" t="s">
        <v>20</v>
      </c>
      <c r="D7129" s="6" t="s">
        <v>18</v>
      </c>
    </row>
    <row r="7130" ht="15.75" customHeight="1">
      <c r="A7130" s="5" t="str">
        <f>HYPERLINK("AFRO_TB_VCF/ERR3324344_MT.vcf.gz","ERR3324344")</f>
        <v>ERR3324344</v>
      </c>
      <c r="B7130" s="6" t="s">
        <v>8</v>
      </c>
      <c r="C7130" s="6" t="s">
        <v>9</v>
      </c>
      <c r="D7130" s="6" t="s">
        <v>18</v>
      </c>
    </row>
    <row r="7131" ht="15.75" customHeight="1">
      <c r="A7131" s="5" t="str">
        <f>HYPERLINK("AFRO_TB_VCF/ERR3324349_MT.vcf.gz","ERR3324349")</f>
        <v>ERR3324349</v>
      </c>
      <c r="B7131" s="6" t="s">
        <v>8</v>
      </c>
      <c r="C7131" s="6" t="s">
        <v>9</v>
      </c>
      <c r="D7131" s="6" t="s">
        <v>18</v>
      </c>
    </row>
    <row r="7132" ht="15.75" customHeight="1">
      <c r="A7132" s="5" t="str">
        <f>HYPERLINK("AFRO_TB_VCF/ERR3324350_MT.vcf.gz","ERR3324350")</f>
        <v>ERR3324350</v>
      </c>
      <c r="B7132" s="6" t="s">
        <v>8</v>
      </c>
      <c r="C7132" s="6" t="s">
        <v>20</v>
      </c>
      <c r="D7132" s="6" t="s">
        <v>18</v>
      </c>
    </row>
    <row r="7133" ht="15.75" customHeight="1">
      <c r="A7133" s="5" t="str">
        <f>HYPERLINK("AFRO_TB_VCF/ERR3324353_MT.vcf.gz","ERR3324353")</f>
        <v>ERR3324353</v>
      </c>
      <c r="B7133" s="6" t="s">
        <v>8</v>
      </c>
      <c r="C7133" s="6" t="s">
        <v>9</v>
      </c>
      <c r="D7133" s="6" t="s">
        <v>18</v>
      </c>
    </row>
    <row r="7134" ht="15.75" customHeight="1">
      <c r="A7134" s="5" t="str">
        <f>HYPERLINK("AFRO_TB_VCF/ERR3324356_MT.vcf.gz","ERR3324356")</f>
        <v>ERR3324356</v>
      </c>
      <c r="B7134" s="6" t="s">
        <v>8</v>
      </c>
      <c r="C7134" s="6" t="s">
        <v>9</v>
      </c>
      <c r="D7134" s="6" t="s">
        <v>18</v>
      </c>
    </row>
    <row r="7135" ht="15.75" customHeight="1">
      <c r="A7135" s="5" t="str">
        <f>HYPERLINK("AFRO_TB_VCF/ERR3324357_MT.vcf.gz","ERR3324357")</f>
        <v>ERR3324357</v>
      </c>
      <c r="B7135" s="6" t="s">
        <v>8</v>
      </c>
      <c r="C7135" s="6" t="s">
        <v>9</v>
      </c>
      <c r="D7135" s="6" t="s">
        <v>18</v>
      </c>
    </row>
    <row r="7136" ht="15.75" customHeight="1">
      <c r="A7136" s="5" t="str">
        <f>HYPERLINK("AFRO_TB_VCF/ERR3324358_MT.vcf.gz","ERR3324358")</f>
        <v>ERR3324358</v>
      </c>
      <c r="B7136" s="6" t="s">
        <v>8</v>
      </c>
      <c r="C7136" s="6" t="s">
        <v>9</v>
      </c>
      <c r="D7136" s="6" t="s">
        <v>18</v>
      </c>
    </row>
    <row r="7137" ht="15.75" customHeight="1">
      <c r="A7137" s="5" t="str">
        <f>HYPERLINK("AFRO_TB_VCF/ERR3324359_MT.vcf.gz","ERR3324359")</f>
        <v>ERR3324359</v>
      </c>
      <c r="B7137" s="6" t="s">
        <v>8</v>
      </c>
      <c r="C7137" s="6" t="s">
        <v>9</v>
      </c>
      <c r="D7137" s="6" t="s">
        <v>18</v>
      </c>
    </row>
    <row r="7138" ht="15.75" customHeight="1">
      <c r="A7138" s="5" t="str">
        <f>HYPERLINK("AFRO_TB_VCF/ERR3324360_MT.vcf.gz","ERR3324360")</f>
        <v>ERR3324360</v>
      </c>
      <c r="B7138" s="6" t="s">
        <v>8</v>
      </c>
      <c r="C7138" s="6" t="s">
        <v>9</v>
      </c>
      <c r="D7138" s="6" t="s">
        <v>18</v>
      </c>
    </row>
    <row r="7139" ht="15.75" customHeight="1">
      <c r="A7139" s="5" t="str">
        <f>HYPERLINK("AFRO_TB_VCF/ERR3324361_MT.vcf.gz","ERR3324361")</f>
        <v>ERR3324361</v>
      </c>
      <c r="B7139" s="6" t="s">
        <v>8</v>
      </c>
      <c r="C7139" s="6" t="s">
        <v>20</v>
      </c>
      <c r="D7139" s="6" t="s">
        <v>18</v>
      </c>
    </row>
    <row r="7140" ht="15.75" customHeight="1">
      <c r="A7140" s="5" t="str">
        <f>HYPERLINK("AFRO_TB_VCF/ERR3324363_MT.vcf.gz","ERR3324363")</f>
        <v>ERR3324363</v>
      </c>
      <c r="B7140" s="6" t="s">
        <v>8</v>
      </c>
      <c r="C7140" s="6" t="s">
        <v>9</v>
      </c>
      <c r="D7140" s="6" t="s">
        <v>18</v>
      </c>
    </row>
    <row r="7141" ht="15.75" customHeight="1">
      <c r="A7141" s="5" t="str">
        <f>HYPERLINK("AFRO_TB_VCF/ERR3324364_MT.vcf.gz","ERR3324364")</f>
        <v>ERR3324364</v>
      </c>
      <c r="B7141" s="6" t="s">
        <v>8</v>
      </c>
      <c r="C7141" s="6" t="s">
        <v>20</v>
      </c>
      <c r="D7141" s="6" t="s">
        <v>18</v>
      </c>
    </row>
    <row r="7142" ht="15.75" customHeight="1">
      <c r="A7142" s="5" t="str">
        <f>HYPERLINK("AFRO_TB_VCF/ERR3324365_MT.vcf.gz","ERR3324365")</f>
        <v>ERR3324365</v>
      </c>
      <c r="B7142" s="6" t="s">
        <v>8</v>
      </c>
      <c r="C7142" s="6" t="s">
        <v>9</v>
      </c>
      <c r="D7142" s="6" t="s">
        <v>18</v>
      </c>
    </row>
    <row r="7143" ht="15.75" customHeight="1">
      <c r="A7143" s="5" t="str">
        <f>HYPERLINK("AFRO_TB_VCF/ERR3324366_MT.vcf.gz","ERR3324366")</f>
        <v>ERR3324366</v>
      </c>
      <c r="B7143" s="6" t="s">
        <v>8</v>
      </c>
      <c r="C7143" s="6" t="s">
        <v>9</v>
      </c>
      <c r="D7143" s="6" t="s">
        <v>18</v>
      </c>
    </row>
    <row r="7144" ht="15.75" customHeight="1">
      <c r="A7144" s="5" t="str">
        <f>HYPERLINK("AFRO_TB_VCF/ERR3324367_MT.vcf.gz","ERR3324367")</f>
        <v>ERR3324367</v>
      </c>
      <c r="B7144" s="6" t="s">
        <v>8</v>
      </c>
      <c r="C7144" s="6" t="s">
        <v>9</v>
      </c>
      <c r="D7144" s="6" t="s">
        <v>18</v>
      </c>
    </row>
    <row r="7145" ht="15.75" customHeight="1">
      <c r="A7145" s="5" t="str">
        <f>HYPERLINK("AFRO_TB_VCF/ERR3324369_MT.vcf.gz","ERR3324369")</f>
        <v>ERR3324369</v>
      </c>
      <c r="B7145" s="6" t="s">
        <v>8</v>
      </c>
      <c r="C7145" s="6" t="s">
        <v>9</v>
      </c>
      <c r="D7145" s="6" t="s">
        <v>18</v>
      </c>
    </row>
    <row r="7146" ht="15.75" customHeight="1">
      <c r="A7146" s="5" t="str">
        <f>HYPERLINK("AFRO_TB_VCF/ERR3324370_MT.vcf.gz","ERR3324370")</f>
        <v>ERR3324370</v>
      </c>
      <c r="B7146" s="6" t="s">
        <v>8</v>
      </c>
      <c r="C7146" s="6" t="s">
        <v>9</v>
      </c>
      <c r="D7146" s="6" t="s">
        <v>18</v>
      </c>
    </row>
    <row r="7147" ht="15.75" customHeight="1">
      <c r="A7147" s="5" t="str">
        <f>HYPERLINK("AFRO_TB_VCF/SRR12882445_MT.vcf.gz","SRR12882445")</f>
        <v>SRR12882445</v>
      </c>
      <c r="B7147" s="6" t="s">
        <v>36</v>
      </c>
      <c r="C7147" s="6" t="s">
        <v>20</v>
      </c>
      <c r="D7147" s="6" t="s">
        <v>18</v>
      </c>
    </row>
    <row r="7148" ht="15.75" customHeight="1">
      <c r="A7148" s="5" t="str">
        <f>HYPERLINK("AFRO_TB_VCF/SRR12882446_MT.vcf.gz","SRR12882446")</f>
        <v>SRR12882446</v>
      </c>
      <c r="B7148" s="6" t="s">
        <v>36</v>
      </c>
      <c r="C7148" s="6" t="s">
        <v>20</v>
      </c>
      <c r="D7148" s="6" t="s">
        <v>18</v>
      </c>
    </row>
    <row r="7149" ht="15.75" customHeight="1">
      <c r="A7149" s="5" t="str">
        <f>HYPERLINK("AFRO_TB_VCF/SRR12882447_MT.vcf.gz","SRR12882447")</f>
        <v>SRR12882447</v>
      </c>
      <c r="B7149" s="6" t="s">
        <v>36</v>
      </c>
      <c r="C7149" s="6" t="s">
        <v>20</v>
      </c>
      <c r="D7149" s="6" t="s">
        <v>18</v>
      </c>
    </row>
    <row r="7150" ht="15.75" customHeight="1">
      <c r="A7150" s="5" t="str">
        <f>HYPERLINK("AFRO_TB_VCF/SRR12882448_MT.vcf.gz","SRR12882448")</f>
        <v>SRR12882448</v>
      </c>
      <c r="B7150" s="6" t="s">
        <v>36</v>
      </c>
      <c r="C7150" s="6" t="s">
        <v>20</v>
      </c>
      <c r="D7150" s="6" t="s">
        <v>18</v>
      </c>
    </row>
    <row r="7151" ht="15.75" customHeight="1">
      <c r="A7151" s="5" t="str">
        <f>HYPERLINK("AFRO_TB_VCF/SRR12882449_MT.vcf.gz","SRR12882449")</f>
        <v>SRR12882449</v>
      </c>
      <c r="B7151" s="6" t="s">
        <v>36</v>
      </c>
      <c r="C7151" s="6" t="s">
        <v>20</v>
      </c>
      <c r="D7151" s="6" t="s">
        <v>18</v>
      </c>
    </row>
    <row r="7152" ht="15.75" customHeight="1">
      <c r="A7152" s="5" t="str">
        <f>HYPERLINK("AFRO_TB_VCF/SRR12882450_MT.vcf.gz","SRR12882450")</f>
        <v>SRR12882450</v>
      </c>
      <c r="B7152" s="6" t="s">
        <v>36</v>
      </c>
      <c r="C7152" s="6" t="s">
        <v>20</v>
      </c>
      <c r="D7152" s="6" t="s">
        <v>18</v>
      </c>
    </row>
    <row r="7153" ht="15.75" customHeight="1">
      <c r="A7153" s="5" t="str">
        <f>HYPERLINK("AFRO_TB_VCF/SRR12882451_MT.vcf.gz","SRR12882451")</f>
        <v>SRR12882451</v>
      </c>
      <c r="B7153" s="6" t="s">
        <v>36</v>
      </c>
      <c r="C7153" s="6" t="s">
        <v>20</v>
      </c>
      <c r="D7153" s="6" t="s">
        <v>18</v>
      </c>
    </row>
    <row r="7154" ht="15.75" customHeight="1">
      <c r="A7154" s="5" t="str">
        <f>HYPERLINK("AFRO_TB_VCF/SRR12882452_MT.vcf.gz","SRR12882452")</f>
        <v>SRR12882452</v>
      </c>
      <c r="B7154" s="6" t="s">
        <v>36</v>
      </c>
      <c r="C7154" s="6" t="s">
        <v>20</v>
      </c>
      <c r="D7154" s="6" t="s">
        <v>18</v>
      </c>
    </row>
    <row r="7155" ht="15.75" customHeight="1">
      <c r="A7155" s="5" t="str">
        <f>HYPERLINK("AFRO_TB_VCF/SRR12882453_MT.vcf.gz","SRR12882453")</f>
        <v>SRR12882453</v>
      </c>
      <c r="B7155" s="6" t="s">
        <v>36</v>
      </c>
      <c r="C7155" s="6" t="s">
        <v>20</v>
      </c>
      <c r="D7155" s="6" t="s">
        <v>18</v>
      </c>
    </row>
    <row r="7156" ht="15.75" customHeight="1">
      <c r="A7156" s="5" t="str">
        <f>HYPERLINK("AFRO_TB_VCF/SRR12882454_MT.vcf.gz","SRR12882454")</f>
        <v>SRR12882454</v>
      </c>
      <c r="B7156" s="6" t="s">
        <v>36</v>
      </c>
      <c r="C7156" s="6" t="s">
        <v>20</v>
      </c>
      <c r="D7156" s="6" t="s">
        <v>18</v>
      </c>
    </row>
    <row r="7157" ht="15.75" customHeight="1">
      <c r="A7157" s="5" t="str">
        <f>HYPERLINK("AFRO_TB_VCF/SRR12882456_MT.vcf.gz","SRR12882456")</f>
        <v>SRR12882456</v>
      </c>
      <c r="B7157" s="6" t="s">
        <v>36</v>
      </c>
      <c r="C7157" s="6" t="s">
        <v>20</v>
      </c>
      <c r="D7157" s="6" t="s">
        <v>18</v>
      </c>
    </row>
    <row r="7158" ht="15.75" customHeight="1">
      <c r="A7158" s="5" t="str">
        <f>HYPERLINK("AFRO_TB_VCF/SRR12882457_MT.vcf.gz","SRR12882457")</f>
        <v>SRR12882457</v>
      </c>
      <c r="B7158" s="6" t="s">
        <v>36</v>
      </c>
      <c r="C7158" s="6" t="s">
        <v>20</v>
      </c>
      <c r="D7158" s="6" t="s">
        <v>18</v>
      </c>
    </row>
    <row r="7159" ht="15.75" customHeight="1">
      <c r="A7159" s="5" t="str">
        <f>HYPERLINK("AFRO_TB_VCF/SRR12882458_MT.vcf.gz","SRR12882458")</f>
        <v>SRR12882458</v>
      </c>
      <c r="B7159" s="6" t="s">
        <v>36</v>
      </c>
      <c r="C7159" s="6" t="s">
        <v>20</v>
      </c>
      <c r="D7159" s="6" t="s">
        <v>18</v>
      </c>
    </row>
    <row r="7160" ht="15.75" customHeight="1">
      <c r="A7160" s="5" t="str">
        <f>HYPERLINK("AFRO_TB_VCF/SRR12882459_MT.vcf.gz","SRR12882459")</f>
        <v>SRR12882459</v>
      </c>
      <c r="B7160" s="6" t="s">
        <v>36</v>
      </c>
      <c r="C7160" s="6" t="s">
        <v>20</v>
      </c>
      <c r="D7160" s="6" t="s">
        <v>18</v>
      </c>
    </row>
    <row r="7161" ht="15.75" customHeight="1">
      <c r="A7161" s="5" t="str">
        <f>HYPERLINK("AFRO_TB_VCF/SRR12882460_MT.vcf.gz","SRR12882460")</f>
        <v>SRR12882460</v>
      </c>
      <c r="B7161" s="6" t="s">
        <v>36</v>
      </c>
      <c r="C7161" s="6" t="s">
        <v>20</v>
      </c>
      <c r="D7161" s="6" t="s">
        <v>18</v>
      </c>
    </row>
    <row r="7162" ht="15.75" customHeight="1">
      <c r="A7162" s="5" t="str">
        <f>HYPERLINK("AFRO_TB_VCF/SRR12882463_MT.vcf.gz","SRR12882463")</f>
        <v>SRR12882463</v>
      </c>
      <c r="B7162" s="6" t="s">
        <v>36</v>
      </c>
      <c r="C7162" s="6" t="s">
        <v>20</v>
      </c>
      <c r="D7162" s="6" t="s">
        <v>18</v>
      </c>
    </row>
    <row r="7163" ht="15.75" customHeight="1">
      <c r="A7163" s="5" t="str">
        <f>HYPERLINK("AFRO_TB_VCF/SRR12882464_MT.vcf.gz","SRR12882464")</f>
        <v>SRR12882464</v>
      </c>
      <c r="B7163" s="6" t="s">
        <v>36</v>
      </c>
      <c r="C7163" s="6" t="s">
        <v>20</v>
      </c>
      <c r="D7163" s="6" t="s">
        <v>18</v>
      </c>
    </row>
    <row r="7164" ht="15.75" customHeight="1">
      <c r="A7164" s="5" t="str">
        <f>HYPERLINK("AFRO_TB_VCF/SRR12882465_MT.vcf.gz","SRR12882465")</f>
        <v>SRR12882465</v>
      </c>
      <c r="B7164" s="6" t="s">
        <v>36</v>
      </c>
      <c r="C7164" s="6" t="s">
        <v>20</v>
      </c>
      <c r="D7164" s="6" t="s">
        <v>18</v>
      </c>
    </row>
    <row r="7165" ht="15.75" customHeight="1">
      <c r="A7165" s="5" t="str">
        <f>HYPERLINK("AFRO_TB_VCF/SRR12882468_MT.vcf.gz","SRR12882468")</f>
        <v>SRR12882468</v>
      </c>
      <c r="B7165" s="6" t="s">
        <v>36</v>
      </c>
      <c r="C7165" s="6" t="s">
        <v>20</v>
      </c>
      <c r="D7165" s="6" t="s">
        <v>18</v>
      </c>
    </row>
    <row r="7166" ht="15.75" customHeight="1">
      <c r="A7166" s="5" t="str">
        <f>HYPERLINK("AFRO_TB_VCF/SRR12882469_MT.vcf.gz","SRR12882469")</f>
        <v>SRR12882469</v>
      </c>
      <c r="B7166" s="6" t="s">
        <v>36</v>
      </c>
      <c r="C7166" s="6" t="s">
        <v>20</v>
      </c>
      <c r="D7166" s="6" t="s">
        <v>18</v>
      </c>
    </row>
    <row r="7167" ht="15.75" customHeight="1">
      <c r="A7167" s="5" t="str">
        <f>HYPERLINK("AFRO_TB_VCF/SRR12882470_MT.vcf.gz","SRR12882470")</f>
        <v>SRR12882470</v>
      </c>
      <c r="B7167" s="6" t="s">
        <v>36</v>
      </c>
      <c r="C7167" s="6" t="s">
        <v>20</v>
      </c>
      <c r="D7167" s="6" t="s">
        <v>18</v>
      </c>
    </row>
    <row r="7168" ht="15.75" customHeight="1">
      <c r="A7168" s="5" t="str">
        <f>HYPERLINK("AFRO_TB_VCF/SRR12882471_MT.vcf.gz","SRR12882471")</f>
        <v>SRR12882471</v>
      </c>
      <c r="B7168" s="6" t="s">
        <v>36</v>
      </c>
      <c r="C7168" s="6" t="s">
        <v>20</v>
      </c>
      <c r="D7168" s="6" t="s">
        <v>18</v>
      </c>
    </row>
    <row r="7169" ht="15.75" customHeight="1">
      <c r="A7169" s="5" t="str">
        <f>HYPERLINK("AFRO_TB_VCF/SRR12882472_MT.vcf.gz","SRR12882472")</f>
        <v>SRR12882472</v>
      </c>
      <c r="B7169" s="6" t="s">
        <v>36</v>
      </c>
      <c r="C7169" s="6" t="s">
        <v>20</v>
      </c>
      <c r="D7169" s="6" t="s">
        <v>18</v>
      </c>
    </row>
    <row r="7170" ht="15.75" customHeight="1">
      <c r="A7170" s="5" t="str">
        <f>HYPERLINK("AFRO_TB_VCF/SRR12882473_MT.vcf.gz","SRR12882473")</f>
        <v>SRR12882473</v>
      </c>
      <c r="B7170" s="6" t="s">
        <v>36</v>
      </c>
      <c r="C7170" s="6" t="s">
        <v>20</v>
      </c>
      <c r="D7170" s="6" t="s">
        <v>18</v>
      </c>
    </row>
    <row r="7171" ht="15.75" customHeight="1">
      <c r="A7171" s="5" t="str">
        <f>HYPERLINK("AFRO_TB_VCF/SRR12882474_MT.vcf.gz","SRR12882474")</f>
        <v>SRR12882474</v>
      </c>
      <c r="B7171" s="6" t="s">
        <v>36</v>
      </c>
      <c r="C7171" s="6" t="s">
        <v>20</v>
      </c>
      <c r="D7171" s="6" t="s">
        <v>18</v>
      </c>
    </row>
    <row r="7172" ht="15.75" customHeight="1">
      <c r="A7172" s="5" t="str">
        <f>HYPERLINK("AFRO_TB_VCF/SRR12882535_MT.vcf.gz","SRR12882535")</f>
        <v>SRR12882535</v>
      </c>
      <c r="B7172" s="6" t="s">
        <v>36</v>
      </c>
      <c r="C7172" s="6" t="s">
        <v>20</v>
      </c>
      <c r="D7172" s="6" t="s">
        <v>18</v>
      </c>
    </row>
    <row r="7173" ht="15.75" customHeight="1">
      <c r="A7173" s="5" t="str">
        <f>HYPERLINK("AFRO_TB_VCF/SRR12882538_MT.vcf.gz","SRR12882538")</f>
        <v>SRR12882538</v>
      </c>
      <c r="B7173" s="6" t="s">
        <v>36</v>
      </c>
      <c r="C7173" s="6" t="s">
        <v>20</v>
      </c>
      <c r="D7173" s="6" t="s">
        <v>18</v>
      </c>
    </row>
    <row r="7174" ht="15.75" customHeight="1">
      <c r="A7174" s="5" t="str">
        <f>HYPERLINK("AFRO_TB_VCF/SRR12882540_MT.vcf.gz","SRR12882540")</f>
        <v>SRR12882540</v>
      </c>
      <c r="B7174" s="6" t="s">
        <v>36</v>
      </c>
      <c r="C7174" s="6" t="s">
        <v>20</v>
      </c>
      <c r="D7174" s="6" t="s">
        <v>18</v>
      </c>
    </row>
    <row r="7175" ht="15.75" customHeight="1">
      <c r="A7175" s="5" t="str">
        <f>HYPERLINK("AFRO_TB_VCF/SRR12882541_MT.vcf.gz","SRR12882541")</f>
        <v>SRR12882541</v>
      </c>
      <c r="B7175" s="6" t="s">
        <v>36</v>
      </c>
      <c r="C7175" s="6" t="s">
        <v>20</v>
      </c>
      <c r="D7175" s="6" t="s">
        <v>18</v>
      </c>
    </row>
    <row r="7176" ht="15.75" customHeight="1">
      <c r="A7176" s="5" t="str">
        <f>HYPERLINK("AFRO_TB_VCF/SRR12882542_MT.vcf.gz","SRR12882542")</f>
        <v>SRR12882542</v>
      </c>
      <c r="B7176" s="6" t="s">
        <v>36</v>
      </c>
      <c r="C7176" s="6" t="s">
        <v>20</v>
      </c>
      <c r="D7176" s="6" t="s">
        <v>18</v>
      </c>
    </row>
    <row r="7177" ht="15.75" customHeight="1">
      <c r="A7177" s="5" t="str">
        <f>HYPERLINK("AFRO_TB_VCF/SRR12882543_MT.vcf.gz","SRR12882543")</f>
        <v>SRR12882543</v>
      </c>
      <c r="B7177" s="6" t="s">
        <v>36</v>
      </c>
      <c r="C7177" s="6" t="s">
        <v>20</v>
      </c>
      <c r="D7177" s="6" t="s">
        <v>18</v>
      </c>
    </row>
    <row r="7178" ht="15.75" customHeight="1">
      <c r="A7178" s="5" t="str">
        <f>HYPERLINK("AFRO_TB_VCF/SRR12882550_MT.vcf.gz","SRR12882550")</f>
        <v>SRR12882550</v>
      </c>
      <c r="B7178" s="6" t="s">
        <v>36</v>
      </c>
      <c r="C7178" s="6" t="s">
        <v>20</v>
      </c>
      <c r="D7178" s="6" t="s">
        <v>18</v>
      </c>
    </row>
    <row r="7179" ht="15.75" customHeight="1">
      <c r="A7179" s="5" t="str">
        <f>HYPERLINK("AFRO_TB_VCF/SRR12882552_MT.vcf.gz","SRR12882552")</f>
        <v>SRR12882552</v>
      </c>
      <c r="B7179" s="6" t="s">
        <v>36</v>
      </c>
      <c r="C7179" s="6" t="s">
        <v>20</v>
      </c>
      <c r="D7179" s="6" t="s">
        <v>18</v>
      </c>
    </row>
    <row r="7180" ht="15.75" customHeight="1">
      <c r="A7180" s="5" t="str">
        <f>HYPERLINK("AFRO_TB_VCF/SRR12882672_MT.vcf.gz","SRR12882672")</f>
        <v>SRR12882672</v>
      </c>
      <c r="B7180" s="6" t="s">
        <v>36</v>
      </c>
      <c r="C7180" s="6" t="s">
        <v>20</v>
      </c>
      <c r="D7180" s="6" t="s">
        <v>18</v>
      </c>
    </row>
    <row r="7181" ht="15.75" customHeight="1">
      <c r="A7181" s="5" t="str">
        <f>HYPERLINK("AFRO_TB_VCF/SRR12882674_MT.vcf.gz","SRR12882674")</f>
        <v>SRR12882674</v>
      </c>
      <c r="B7181" s="6" t="s">
        <v>36</v>
      </c>
      <c r="C7181" s="6" t="s">
        <v>20</v>
      </c>
      <c r="D7181" s="6" t="s">
        <v>18</v>
      </c>
    </row>
    <row r="7182" ht="15.75" customHeight="1">
      <c r="A7182" s="5" t="str">
        <f>HYPERLINK("AFRO_TB_VCF/SRR12882675_MT.vcf.gz","SRR12882675")</f>
        <v>SRR12882675</v>
      </c>
      <c r="B7182" s="6" t="s">
        <v>36</v>
      </c>
      <c r="C7182" s="6" t="s">
        <v>20</v>
      </c>
      <c r="D7182" s="6" t="s">
        <v>18</v>
      </c>
    </row>
    <row r="7183" ht="15.75" customHeight="1">
      <c r="A7183" s="5" t="str">
        <f>HYPERLINK("AFRO_TB_VCF/SRR12882676_MT.vcf.gz","SRR12882676")</f>
        <v>SRR12882676</v>
      </c>
      <c r="B7183" s="6" t="s">
        <v>36</v>
      </c>
      <c r="C7183" s="6" t="s">
        <v>20</v>
      </c>
      <c r="D7183" s="6" t="s">
        <v>18</v>
      </c>
    </row>
    <row r="7184" ht="15.75" customHeight="1">
      <c r="A7184" s="5" t="str">
        <f>HYPERLINK("AFRO_TB_VCF/SRR12882677_MT.vcf.gz","SRR12882677")</f>
        <v>SRR12882677</v>
      </c>
      <c r="B7184" s="6" t="s">
        <v>36</v>
      </c>
      <c r="C7184" s="6" t="s">
        <v>20</v>
      </c>
      <c r="D7184" s="6" t="s">
        <v>18</v>
      </c>
    </row>
    <row r="7185" ht="15.75" customHeight="1">
      <c r="A7185" s="5" t="str">
        <f>HYPERLINK("AFRO_TB_VCF/SRR12882679_MT.vcf.gz","SRR12882679")</f>
        <v>SRR12882679</v>
      </c>
      <c r="B7185" s="6" t="s">
        <v>36</v>
      </c>
      <c r="C7185" s="6" t="s">
        <v>20</v>
      </c>
      <c r="D7185" s="6" t="s">
        <v>18</v>
      </c>
    </row>
    <row r="7186" ht="15.75" customHeight="1">
      <c r="A7186" s="5" t="str">
        <f>HYPERLINK("AFRO_TB_VCF/SRR12882680_MT.vcf.gz","SRR12882680")</f>
        <v>SRR12882680</v>
      </c>
      <c r="B7186" s="6" t="s">
        <v>36</v>
      </c>
      <c r="C7186" s="6" t="s">
        <v>20</v>
      </c>
      <c r="D7186" s="6" t="s">
        <v>18</v>
      </c>
    </row>
    <row r="7187" ht="15.75" customHeight="1">
      <c r="A7187" s="5" t="str">
        <f>HYPERLINK("AFRO_TB_VCF/SRR12882681_MT.vcf.gz","SRR12882681")</f>
        <v>SRR12882681</v>
      </c>
      <c r="B7187" s="6" t="s">
        <v>36</v>
      </c>
      <c r="C7187" s="6" t="s">
        <v>20</v>
      </c>
      <c r="D7187" s="6" t="s">
        <v>18</v>
      </c>
    </row>
    <row r="7188" ht="15.75" customHeight="1">
      <c r="A7188" s="5" t="str">
        <f>HYPERLINK("AFRO_TB_VCF/SRR12882682_MT.vcf.gz","SRR12882682")</f>
        <v>SRR12882682</v>
      </c>
      <c r="B7188" s="6" t="s">
        <v>36</v>
      </c>
      <c r="C7188" s="6" t="s">
        <v>20</v>
      </c>
      <c r="D7188" s="6" t="s">
        <v>18</v>
      </c>
    </row>
    <row r="7189" ht="15.75" customHeight="1">
      <c r="A7189" s="5" t="str">
        <f>HYPERLINK("AFRO_TB_VCF/SRR12882684_MT.vcf.gz","SRR12882684")</f>
        <v>SRR12882684</v>
      </c>
      <c r="B7189" s="6" t="s">
        <v>36</v>
      </c>
      <c r="C7189" s="6" t="s">
        <v>20</v>
      </c>
      <c r="D7189" s="6" t="s">
        <v>18</v>
      </c>
    </row>
    <row r="7190" ht="15.75" customHeight="1">
      <c r="A7190" s="5" t="str">
        <f>HYPERLINK("AFRO_TB_VCF/SRR12882685_MT.vcf.gz","SRR12882685")</f>
        <v>SRR12882685</v>
      </c>
      <c r="B7190" s="6" t="s">
        <v>36</v>
      </c>
      <c r="C7190" s="6" t="s">
        <v>20</v>
      </c>
      <c r="D7190" s="6" t="s">
        <v>18</v>
      </c>
    </row>
    <row r="7191" ht="15.75" customHeight="1">
      <c r="A7191" s="5" t="str">
        <f>HYPERLINK("AFRO_TB_VCF/SRR12882686_MT.vcf.gz","SRR12882686")</f>
        <v>SRR12882686</v>
      </c>
      <c r="B7191" s="6" t="s">
        <v>36</v>
      </c>
      <c r="C7191" s="6" t="s">
        <v>20</v>
      </c>
      <c r="D7191" s="6" t="s">
        <v>18</v>
      </c>
    </row>
    <row r="7192" ht="15.75" customHeight="1">
      <c r="A7192" s="5" t="str">
        <f>HYPERLINK("AFRO_TB_VCF/SRR12882687_MT.vcf.gz","SRR12882687")</f>
        <v>SRR12882687</v>
      </c>
      <c r="B7192" s="6" t="s">
        <v>36</v>
      </c>
      <c r="C7192" s="6" t="s">
        <v>20</v>
      </c>
      <c r="D7192" s="6" t="s">
        <v>18</v>
      </c>
    </row>
    <row r="7193" ht="15.75" customHeight="1">
      <c r="A7193" s="5" t="str">
        <f>HYPERLINK("AFRO_TB_VCF/SRR12882690_MT.vcf.gz","SRR12882690")</f>
        <v>SRR12882690</v>
      </c>
      <c r="B7193" s="6" t="s">
        <v>36</v>
      </c>
      <c r="C7193" s="6" t="s">
        <v>20</v>
      </c>
      <c r="D7193" s="6" t="s">
        <v>18</v>
      </c>
    </row>
    <row r="7194" ht="15.75" customHeight="1">
      <c r="A7194" s="5" t="str">
        <f>HYPERLINK("AFRO_TB_VCF/SRR12882691_MT.vcf.gz","SRR12882691")</f>
        <v>SRR12882691</v>
      </c>
      <c r="B7194" s="6" t="s">
        <v>36</v>
      </c>
      <c r="C7194" s="6" t="s">
        <v>20</v>
      </c>
      <c r="D7194" s="6" t="s">
        <v>18</v>
      </c>
    </row>
    <row r="7195" ht="15.75" customHeight="1">
      <c r="A7195" s="5" t="str">
        <f>HYPERLINK("AFRO_TB_VCF/SRR12882692_MT.vcf.gz","SRR12882692")</f>
        <v>SRR12882692</v>
      </c>
      <c r="B7195" s="6" t="s">
        <v>36</v>
      </c>
      <c r="C7195" s="6" t="s">
        <v>20</v>
      </c>
      <c r="D7195" s="6" t="s">
        <v>18</v>
      </c>
    </row>
    <row r="7196" ht="15.75" customHeight="1">
      <c r="A7196" s="5" t="str">
        <f>HYPERLINK("AFRO_TB_VCF/SRR12882694_MT.vcf.gz","SRR12882694")</f>
        <v>SRR12882694</v>
      </c>
      <c r="B7196" s="6" t="s">
        <v>36</v>
      </c>
      <c r="C7196" s="6" t="s">
        <v>20</v>
      </c>
      <c r="D7196" s="6" t="s">
        <v>18</v>
      </c>
    </row>
    <row r="7197" ht="15.75" customHeight="1">
      <c r="A7197" s="5" t="str">
        <f>HYPERLINK("AFRO_TB_VCF/SRR12882695_MT.vcf.gz","SRR12882695")</f>
        <v>SRR12882695</v>
      </c>
      <c r="B7197" s="6" t="s">
        <v>36</v>
      </c>
      <c r="C7197" s="6" t="s">
        <v>20</v>
      </c>
      <c r="D7197" s="6" t="s">
        <v>18</v>
      </c>
    </row>
    <row r="7198" ht="15.75" customHeight="1">
      <c r="A7198" s="5" t="str">
        <f>HYPERLINK("AFRO_TB_VCF/ERR9030256_MT.vcf.gz","ERR9030256")</f>
        <v>ERR9030256</v>
      </c>
      <c r="B7198" s="6" t="s">
        <v>36</v>
      </c>
      <c r="C7198" s="6" t="s">
        <v>12</v>
      </c>
      <c r="D7198" s="6" t="s">
        <v>18</v>
      </c>
    </row>
    <row r="7199" ht="15.75" customHeight="1">
      <c r="A7199" s="5" t="str">
        <f>HYPERLINK("AFRO_TB_VCF/ERR9030269_MT.vcf.gz","ERR9030269")</f>
        <v>ERR9030269</v>
      </c>
      <c r="B7199" s="6" t="s">
        <v>36</v>
      </c>
      <c r="C7199" s="6" t="s">
        <v>12</v>
      </c>
      <c r="D7199" s="6" t="s">
        <v>18</v>
      </c>
    </row>
    <row r="7200" ht="15.75" customHeight="1">
      <c r="A7200" s="5" t="str">
        <f>HYPERLINK("AFRO_TB_VCF/ERR9030282_MT.vcf.gz","ERR9030282")</f>
        <v>ERR9030282</v>
      </c>
      <c r="B7200" s="6" t="s">
        <v>36</v>
      </c>
      <c r="C7200" s="6" t="s">
        <v>6</v>
      </c>
      <c r="D7200" s="6" t="s">
        <v>18</v>
      </c>
    </row>
    <row r="7201" ht="15.75" customHeight="1">
      <c r="A7201" s="5" t="str">
        <f>HYPERLINK("AFRO_TB_VCF/ERR9030288_MT.vcf.gz","ERR9030288")</f>
        <v>ERR9030288</v>
      </c>
      <c r="B7201" s="6" t="s">
        <v>36</v>
      </c>
      <c r="C7201" s="6" t="s">
        <v>9</v>
      </c>
      <c r="D7201" s="6" t="s">
        <v>18</v>
      </c>
    </row>
    <row r="7202" ht="15.75" customHeight="1">
      <c r="A7202" s="5" t="str">
        <f>HYPERLINK("AFRO_TB_VCF/ERR9030289_MT.vcf.gz","ERR9030289")</f>
        <v>ERR9030289</v>
      </c>
      <c r="B7202" s="6" t="s">
        <v>36</v>
      </c>
      <c r="C7202" s="6" t="s">
        <v>9</v>
      </c>
      <c r="D7202" s="6" t="s">
        <v>18</v>
      </c>
    </row>
    <row r="7203" ht="15.75" customHeight="1">
      <c r="A7203" s="5" t="str">
        <f>HYPERLINK("AFRO_TB_VCF/ERR9030291_MT.vcf.gz","ERR9030291")</f>
        <v>ERR9030291</v>
      </c>
      <c r="B7203" s="6" t="s">
        <v>36</v>
      </c>
      <c r="C7203" s="6" t="s">
        <v>9</v>
      </c>
      <c r="D7203" s="6" t="s">
        <v>18</v>
      </c>
    </row>
    <row r="7204" ht="15.75" customHeight="1">
      <c r="A7204" s="5" t="str">
        <f>HYPERLINK("AFRO_TB_VCF/ERR9030293_MT.vcf.gz","ERR9030293")</f>
        <v>ERR9030293</v>
      </c>
      <c r="B7204" s="6" t="s">
        <v>36</v>
      </c>
      <c r="C7204" s="6" t="s">
        <v>12</v>
      </c>
      <c r="D7204" s="6" t="s">
        <v>18</v>
      </c>
    </row>
    <row r="7205" ht="15.75" customHeight="1">
      <c r="A7205" s="5" t="str">
        <f>HYPERLINK("AFRO_TB_VCF/ERR9030294_MT.vcf.gz","ERR9030294")</f>
        <v>ERR9030294</v>
      </c>
      <c r="B7205" s="6" t="s">
        <v>36</v>
      </c>
      <c r="C7205" s="6" t="s">
        <v>9</v>
      </c>
      <c r="D7205" s="6" t="s">
        <v>18</v>
      </c>
    </row>
    <row r="7206" ht="15.75" customHeight="1">
      <c r="A7206" s="5" t="str">
        <f>HYPERLINK("AFRO_TB_VCF/ERR9030297_MT.vcf.gz","ERR9030297")</f>
        <v>ERR9030297</v>
      </c>
      <c r="B7206" s="6" t="s">
        <v>36</v>
      </c>
      <c r="C7206" s="6" t="s">
        <v>20</v>
      </c>
      <c r="D7206" s="6" t="s">
        <v>18</v>
      </c>
    </row>
    <row r="7207" ht="15.75" customHeight="1">
      <c r="A7207" s="5" t="str">
        <f>HYPERLINK("AFRO_TB_VCF/ERR9030300_MT.vcf.gz","ERR9030300")</f>
        <v>ERR9030300</v>
      </c>
      <c r="B7207" s="6" t="s">
        <v>36</v>
      </c>
      <c r="C7207" s="6" t="s">
        <v>9</v>
      </c>
      <c r="D7207" s="6" t="s">
        <v>18</v>
      </c>
    </row>
    <row r="7208" ht="15.75" customHeight="1">
      <c r="A7208" s="5" t="str">
        <f>HYPERLINK("AFRO_TB_VCF/ERR9030301_MT.vcf.gz","ERR9030301")</f>
        <v>ERR9030301</v>
      </c>
      <c r="B7208" s="6" t="s">
        <v>36</v>
      </c>
      <c r="C7208" s="6" t="s">
        <v>9</v>
      </c>
      <c r="D7208" s="6" t="s">
        <v>18</v>
      </c>
    </row>
    <row r="7209" ht="15.75" customHeight="1">
      <c r="A7209" s="5" t="str">
        <f>HYPERLINK("AFRO_TB_VCF/ERR9030307_MT.vcf.gz","ERR9030307")</f>
        <v>ERR9030307</v>
      </c>
      <c r="B7209" s="6" t="s">
        <v>36</v>
      </c>
      <c r="C7209" s="6" t="s">
        <v>6</v>
      </c>
      <c r="D7209" s="6" t="s">
        <v>18</v>
      </c>
    </row>
    <row r="7210" ht="15.75" customHeight="1">
      <c r="A7210" s="5" t="str">
        <f>HYPERLINK("AFRO_TB_VCF/ERR9030337_MT.vcf.gz","ERR9030337")</f>
        <v>ERR9030337</v>
      </c>
      <c r="B7210" s="6" t="s">
        <v>36</v>
      </c>
      <c r="C7210" s="6" t="s">
        <v>9</v>
      </c>
      <c r="D7210" s="6" t="s">
        <v>18</v>
      </c>
    </row>
    <row r="7211" ht="15.75" customHeight="1">
      <c r="A7211" s="5" t="str">
        <f>HYPERLINK("AFRO_TB_VCF/ERR9030347_MT.vcf.gz","ERR9030347")</f>
        <v>ERR9030347</v>
      </c>
      <c r="B7211" s="6" t="s">
        <v>36</v>
      </c>
      <c r="C7211" s="6" t="s">
        <v>9</v>
      </c>
      <c r="D7211" s="6" t="s">
        <v>18</v>
      </c>
    </row>
    <row r="7212" ht="15.75" customHeight="1">
      <c r="A7212" s="5" t="str">
        <f>HYPERLINK("AFRO_TB_VCF/ERR9030352_MT.vcf.gz","ERR9030352")</f>
        <v>ERR9030352</v>
      </c>
      <c r="B7212" s="6" t="s">
        <v>36</v>
      </c>
      <c r="C7212" s="6" t="s">
        <v>6</v>
      </c>
      <c r="D7212" s="6" t="s">
        <v>18</v>
      </c>
    </row>
    <row r="7213" ht="15.75" customHeight="1">
      <c r="A7213" s="5" t="str">
        <f>HYPERLINK("AFRO_TB_VCF/ERR9030353_MT.vcf.gz","ERR9030353")</f>
        <v>ERR9030353</v>
      </c>
      <c r="B7213" s="6" t="s">
        <v>36</v>
      </c>
      <c r="C7213" s="6" t="s">
        <v>9</v>
      </c>
      <c r="D7213" s="6" t="s">
        <v>18</v>
      </c>
    </row>
    <row r="7214" ht="15.75" customHeight="1">
      <c r="A7214" s="5" t="str">
        <f>HYPERLINK("AFRO_TB_VCF/ERR9030357_MT.vcf.gz","ERR9030357")</f>
        <v>ERR9030357</v>
      </c>
      <c r="B7214" s="6" t="s">
        <v>36</v>
      </c>
      <c r="C7214" s="6" t="s">
        <v>6</v>
      </c>
      <c r="D7214" s="6" t="s">
        <v>18</v>
      </c>
    </row>
    <row r="7215" ht="15.75" customHeight="1">
      <c r="A7215" s="5" t="str">
        <f>HYPERLINK("AFRO_TB_VCF/ERR9030372_MT.vcf.gz","ERR9030372")</f>
        <v>ERR9030372</v>
      </c>
      <c r="B7215" s="6" t="s">
        <v>36</v>
      </c>
      <c r="C7215" s="6" t="s">
        <v>6</v>
      </c>
      <c r="D7215" s="6" t="s">
        <v>18</v>
      </c>
    </row>
    <row r="7216" ht="15.75" customHeight="1">
      <c r="A7216" s="5" t="str">
        <f>HYPERLINK("AFRO_TB_VCF/ERR9030385_MT.vcf.gz","ERR9030385")</f>
        <v>ERR9030385</v>
      </c>
      <c r="B7216" s="6" t="s">
        <v>36</v>
      </c>
      <c r="C7216" s="6" t="s">
        <v>20</v>
      </c>
      <c r="D7216" s="6" t="s">
        <v>18</v>
      </c>
    </row>
    <row r="7217" ht="15.75" customHeight="1">
      <c r="A7217" s="5" t="str">
        <f>HYPERLINK("AFRO_TB_VCF/ERR9030390_MT.vcf.gz","ERR9030390")</f>
        <v>ERR9030390</v>
      </c>
      <c r="B7217" s="6" t="s">
        <v>36</v>
      </c>
      <c r="C7217" s="6" t="s">
        <v>9</v>
      </c>
      <c r="D7217" s="6" t="s">
        <v>18</v>
      </c>
    </row>
    <row r="7218" ht="15.75" customHeight="1">
      <c r="A7218" s="5" t="str">
        <f>HYPERLINK("AFRO_TB_VCF/ERR9030392_MT.vcf.gz","ERR9030392")</f>
        <v>ERR9030392</v>
      </c>
      <c r="B7218" s="6" t="s">
        <v>36</v>
      </c>
      <c r="C7218" s="6" t="s">
        <v>9</v>
      </c>
      <c r="D7218" s="6" t="s">
        <v>18</v>
      </c>
    </row>
    <row r="7219" ht="15.75" customHeight="1">
      <c r="A7219" s="5" t="str">
        <f>HYPERLINK("AFRO_TB_VCF/ERR9030395_MT.vcf.gz","ERR9030395")</f>
        <v>ERR9030395</v>
      </c>
      <c r="B7219" s="6" t="s">
        <v>36</v>
      </c>
      <c r="C7219" s="6" t="s">
        <v>12</v>
      </c>
      <c r="D7219" s="6" t="s">
        <v>18</v>
      </c>
    </row>
    <row r="7220" ht="15.75" customHeight="1">
      <c r="A7220" s="5" t="str">
        <f>HYPERLINK("AFRO_TB_VCF/ERR9030396_MT.vcf.gz","ERR9030396")</f>
        <v>ERR9030396</v>
      </c>
      <c r="B7220" s="6" t="s">
        <v>36</v>
      </c>
      <c r="C7220" s="6" t="s">
        <v>9</v>
      </c>
      <c r="D7220" s="6" t="s">
        <v>18</v>
      </c>
    </row>
    <row r="7221" ht="15.75" customHeight="1">
      <c r="A7221" s="5" t="str">
        <f>HYPERLINK("AFRO_TB_VCF/ERR9030399_MT.vcf.gz","ERR9030399")</f>
        <v>ERR9030399</v>
      </c>
      <c r="B7221" s="6" t="s">
        <v>36</v>
      </c>
      <c r="C7221" s="6" t="s">
        <v>9</v>
      </c>
      <c r="D7221" s="6" t="s">
        <v>18</v>
      </c>
    </row>
    <row r="7222" ht="15.75" customHeight="1">
      <c r="A7222" s="5" t="str">
        <f>HYPERLINK("AFRO_TB_VCF/ERR9030401_MT.vcf.gz","ERR9030401")</f>
        <v>ERR9030401</v>
      </c>
      <c r="B7222" s="6" t="s">
        <v>36</v>
      </c>
      <c r="C7222" s="6" t="s">
        <v>20</v>
      </c>
      <c r="D7222" s="6" t="s">
        <v>18</v>
      </c>
    </row>
    <row r="7223" ht="15.75" customHeight="1">
      <c r="A7223" s="5" t="str">
        <f>HYPERLINK("AFRO_TB_VCF/ERR9030411_MT.vcf.gz","ERR9030411")</f>
        <v>ERR9030411</v>
      </c>
      <c r="B7223" s="6" t="s">
        <v>36</v>
      </c>
      <c r="C7223" s="6" t="s">
        <v>20</v>
      </c>
      <c r="D7223" s="6" t="s">
        <v>18</v>
      </c>
    </row>
    <row r="7224" ht="15.75" customHeight="1">
      <c r="A7224" s="5" t="str">
        <f>HYPERLINK("AFRO_TB_VCF/ERR9030443_MT.vcf.gz","ERR9030443")</f>
        <v>ERR9030443</v>
      </c>
      <c r="B7224" s="6" t="s">
        <v>36</v>
      </c>
      <c r="C7224" s="6" t="s">
        <v>9</v>
      </c>
      <c r="D7224" s="6" t="s">
        <v>18</v>
      </c>
    </row>
    <row r="7225" ht="15.75" customHeight="1">
      <c r="A7225" s="5" t="str">
        <f>HYPERLINK("AFRO_TB_VCF/ERR9030445_MT.vcf.gz","ERR9030445")</f>
        <v>ERR9030445</v>
      </c>
      <c r="B7225" s="6" t="s">
        <v>36</v>
      </c>
      <c r="C7225" s="6" t="s">
        <v>9</v>
      </c>
      <c r="D7225" s="6" t="s">
        <v>18</v>
      </c>
    </row>
    <row r="7226" ht="15.75" customHeight="1">
      <c r="A7226" s="5" t="str">
        <f>HYPERLINK("AFRO_TB_VCF/ERR9030451_MT.vcf.gz","ERR9030451")</f>
        <v>ERR9030451</v>
      </c>
      <c r="B7226" s="6" t="s">
        <v>36</v>
      </c>
      <c r="C7226" s="6" t="s">
        <v>20</v>
      </c>
      <c r="D7226" s="6" t="s">
        <v>18</v>
      </c>
    </row>
    <row r="7227" ht="15.75" customHeight="1">
      <c r="A7227" s="5" t="str">
        <f>HYPERLINK("AFRO_TB_VCF/ERR9030455_MT.vcf.gz","ERR9030455")</f>
        <v>ERR9030455</v>
      </c>
      <c r="B7227" s="6" t="s">
        <v>36</v>
      </c>
      <c r="C7227" s="6" t="s">
        <v>9</v>
      </c>
      <c r="D7227" s="6" t="s">
        <v>18</v>
      </c>
    </row>
    <row r="7228" ht="15.75" customHeight="1">
      <c r="A7228" s="5" t="str">
        <f>HYPERLINK("AFRO_TB_VCF/ERR9030457_MT.vcf.gz","ERR9030457")</f>
        <v>ERR9030457</v>
      </c>
      <c r="B7228" s="6" t="s">
        <v>36</v>
      </c>
      <c r="C7228" s="6" t="s">
        <v>12</v>
      </c>
      <c r="D7228" s="6" t="s">
        <v>18</v>
      </c>
    </row>
    <row r="7229" ht="15.75" customHeight="1">
      <c r="A7229" s="5" t="str">
        <f>HYPERLINK("AFRO_TB_VCF/ERR9030458_MT.vcf.gz","ERR9030458")</f>
        <v>ERR9030458</v>
      </c>
      <c r="B7229" s="6" t="s">
        <v>36</v>
      </c>
      <c r="C7229" s="6" t="s">
        <v>9</v>
      </c>
      <c r="D7229" s="6" t="s">
        <v>18</v>
      </c>
    </row>
    <row r="7230" ht="15.75" customHeight="1">
      <c r="A7230" s="5" t="str">
        <f>HYPERLINK("AFRO_TB_VCF/ERR9030464_MT.vcf.gz","ERR9030464")</f>
        <v>ERR9030464</v>
      </c>
      <c r="B7230" s="6" t="s">
        <v>36</v>
      </c>
      <c r="C7230" s="6" t="s">
        <v>9</v>
      </c>
      <c r="D7230" s="6" t="s">
        <v>18</v>
      </c>
    </row>
    <row r="7231" ht="15.75" customHeight="1">
      <c r="A7231" s="5" t="str">
        <f>HYPERLINK("AFRO_TB_VCF/ERR9030487_MT.vcf.gz","ERR9030487")</f>
        <v>ERR9030487</v>
      </c>
      <c r="B7231" s="6" t="s">
        <v>36</v>
      </c>
      <c r="C7231" s="6" t="s">
        <v>9</v>
      </c>
      <c r="D7231" s="6" t="s">
        <v>18</v>
      </c>
    </row>
    <row r="7232" ht="15.75" customHeight="1">
      <c r="A7232" s="5" t="str">
        <f>HYPERLINK("AFRO_TB_VCF/ERR9030494_MT.vcf.gz","ERR9030494")</f>
        <v>ERR9030494</v>
      </c>
      <c r="B7232" s="6" t="s">
        <v>36</v>
      </c>
      <c r="C7232" s="6" t="s">
        <v>9</v>
      </c>
      <c r="D7232" s="6" t="s">
        <v>18</v>
      </c>
    </row>
    <row r="7233" ht="15.75" customHeight="1">
      <c r="A7233" s="5" t="str">
        <f>HYPERLINK("AFRO_TB_VCF/ERR9030495_MT.vcf.gz","ERR9030495")</f>
        <v>ERR9030495</v>
      </c>
      <c r="B7233" s="6" t="s">
        <v>36</v>
      </c>
      <c r="C7233" s="6" t="s">
        <v>20</v>
      </c>
      <c r="D7233" s="6" t="s">
        <v>18</v>
      </c>
    </row>
    <row r="7234" ht="15.75" customHeight="1">
      <c r="A7234" s="5" t="str">
        <f>HYPERLINK("AFRO_TB_VCF/ERR9030496_MT.vcf.gz","ERR9030496")</f>
        <v>ERR9030496</v>
      </c>
      <c r="B7234" s="6" t="s">
        <v>36</v>
      </c>
      <c r="C7234" s="6" t="s">
        <v>20</v>
      </c>
      <c r="D7234" s="6" t="s">
        <v>18</v>
      </c>
    </row>
    <row r="7235" ht="15.75" customHeight="1">
      <c r="A7235" s="5" t="str">
        <f>HYPERLINK("AFRO_TB_VCF/ERR9030502_MT.vcf.gz","ERR9030502")</f>
        <v>ERR9030502</v>
      </c>
      <c r="B7235" s="6" t="s">
        <v>36</v>
      </c>
      <c r="C7235" s="6" t="s">
        <v>9</v>
      </c>
      <c r="D7235" s="6" t="s">
        <v>18</v>
      </c>
    </row>
    <row r="7236" ht="15.75" customHeight="1">
      <c r="A7236" s="5" t="str">
        <f>HYPERLINK("AFRO_TB_VCF/ERR9030504_MT.vcf.gz","ERR9030504")</f>
        <v>ERR9030504</v>
      </c>
      <c r="B7236" s="6" t="s">
        <v>36</v>
      </c>
      <c r="C7236" s="6" t="s">
        <v>9</v>
      </c>
      <c r="D7236" s="6" t="s">
        <v>18</v>
      </c>
    </row>
    <row r="7237" ht="15.75" customHeight="1">
      <c r="A7237" s="5" t="str">
        <f>HYPERLINK("AFRO_TB_VCF/ERR9030531_MT.vcf.gz","ERR9030531")</f>
        <v>ERR9030531</v>
      </c>
      <c r="B7237" s="6" t="s">
        <v>36</v>
      </c>
      <c r="C7237" s="6" t="s">
        <v>9</v>
      </c>
      <c r="D7237" s="6" t="s">
        <v>18</v>
      </c>
    </row>
    <row r="7238" ht="15.75" customHeight="1">
      <c r="A7238" s="5" t="str">
        <f>HYPERLINK("AFRO_TB_VCF/ERR9030535_MT.vcf.gz","ERR9030535")</f>
        <v>ERR9030535</v>
      </c>
      <c r="B7238" s="6" t="s">
        <v>36</v>
      </c>
      <c r="C7238" s="6" t="s">
        <v>9</v>
      </c>
      <c r="D7238" s="6" t="s">
        <v>18</v>
      </c>
    </row>
    <row r="7239" ht="15.75" customHeight="1">
      <c r="A7239" s="5" t="str">
        <f>HYPERLINK("AFRO_TB_VCF/ERR9030539_MT.vcf.gz","ERR9030539")</f>
        <v>ERR9030539</v>
      </c>
      <c r="B7239" s="6" t="s">
        <v>36</v>
      </c>
      <c r="C7239" s="6" t="s">
        <v>9</v>
      </c>
      <c r="D7239" s="6" t="s">
        <v>18</v>
      </c>
    </row>
    <row r="7240" ht="15.75" customHeight="1">
      <c r="A7240" s="5" t="str">
        <f>HYPERLINK("AFRO_TB_VCF/ERR176446_MT.vcf.gz","ERR176446")</f>
        <v>ERR176446</v>
      </c>
      <c r="B7240" s="6" t="s">
        <v>19</v>
      </c>
      <c r="C7240" s="6" t="s">
        <v>20</v>
      </c>
      <c r="D7240" s="6" t="s">
        <v>18</v>
      </c>
    </row>
    <row r="7241" ht="15.75" customHeight="1">
      <c r="A7241" s="5" t="str">
        <f>HYPERLINK("AFRO_TB_VCF/ERR176447_MT.vcf.gz","ERR176447")</f>
        <v>ERR176447</v>
      </c>
      <c r="B7241" s="6" t="s">
        <v>19</v>
      </c>
      <c r="C7241" s="6" t="s">
        <v>9</v>
      </c>
      <c r="D7241" s="6" t="s">
        <v>18</v>
      </c>
    </row>
    <row r="7242" ht="15.75" customHeight="1">
      <c r="A7242" s="5" t="str">
        <f>HYPERLINK("AFRO_TB_VCF/ERR176448_MT.vcf.gz","ERR176448")</f>
        <v>ERR176448</v>
      </c>
      <c r="B7242" s="6" t="s">
        <v>19</v>
      </c>
      <c r="C7242" s="6" t="s">
        <v>9</v>
      </c>
      <c r="D7242" s="6" t="s">
        <v>18</v>
      </c>
    </row>
    <row r="7243" ht="15.75" customHeight="1">
      <c r="A7243" s="5" t="str">
        <f>HYPERLINK("AFRO_TB_VCF/ERR176449_MT.vcf.gz","ERR176449")</f>
        <v>ERR176449</v>
      </c>
      <c r="B7243" s="6" t="s">
        <v>19</v>
      </c>
      <c r="C7243" s="6" t="s">
        <v>9</v>
      </c>
      <c r="D7243" s="6" t="s">
        <v>18</v>
      </c>
    </row>
    <row r="7244" ht="15.75" customHeight="1">
      <c r="A7244" s="5" t="str">
        <f>HYPERLINK("AFRO_TB_VCF/ERR176451_MT.vcf.gz","ERR176451")</f>
        <v>ERR176451</v>
      </c>
      <c r="B7244" s="6" t="s">
        <v>19</v>
      </c>
      <c r="C7244" s="6" t="s">
        <v>9</v>
      </c>
      <c r="D7244" s="6" t="s">
        <v>18</v>
      </c>
    </row>
    <row r="7245" ht="15.75" customHeight="1">
      <c r="A7245" s="5" t="str">
        <f>HYPERLINK("AFRO_TB_VCF/ERR176452_MT.vcf.gz","ERR176452")</f>
        <v>ERR176452</v>
      </c>
      <c r="B7245" s="6" t="s">
        <v>19</v>
      </c>
      <c r="C7245" s="6" t="s">
        <v>9</v>
      </c>
      <c r="D7245" s="6" t="s">
        <v>18</v>
      </c>
    </row>
    <row r="7246" ht="15.75" customHeight="1">
      <c r="A7246" s="5" t="str">
        <f>HYPERLINK("AFRO_TB_VCF/ERR176453_MT.vcf.gz","ERR176453")</f>
        <v>ERR176453</v>
      </c>
      <c r="B7246" s="6" t="s">
        <v>19</v>
      </c>
      <c r="C7246" s="6" t="s">
        <v>20</v>
      </c>
      <c r="D7246" s="6" t="s">
        <v>18</v>
      </c>
    </row>
    <row r="7247" ht="15.75" customHeight="1">
      <c r="A7247" s="5" t="str">
        <f>HYPERLINK("AFRO_TB_VCF/ERR176454_MT.vcf.gz","ERR176454")</f>
        <v>ERR176454</v>
      </c>
      <c r="B7247" s="6" t="s">
        <v>19</v>
      </c>
      <c r="C7247" s="6" t="s">
        <v>9</v>
      </c>
      <c r="D7247" s="6" t="s">
        <v>18</v>
      </c>
    </row>
    <row r="7248" ht="15.75" customHeight="1">
      <c r="A7248" s="5" t="str">
        <f>HYPERLINK("AFRO_TB_VCF/ERR176455_MT.vcf.gz","ERR176455")</f>
        <v>ERR176455</v>
      </c>
      <c r="B7248" s="6" t="s">
        <v>19</v>
      </c>
      <c r="C7248" s="6" t="s">
        <v>6</v>
      </c>
      <c r="D7248" s="6" t="s">
        <v>18</v>
      </c>
    </row>
    <row r="7249" ht="15.75" customHeight="1">
      <c r="A7249" s="5" t="str">
        <f>HYPERLINK("AFRO_TB_VCF/ERR176456_MT.vcf.gz","ERR176456")</f>
        <v>ERR176456</v>
      </c>
      <c r="B7249" s="6" t="s">
        <v>19</v>
      </c>
      <c r="C7249" s="6" t="s">
        <v>20</v>
      </c>
      <c r="D7249" s="6" t="s">
        <v>18</v>
      </c>
    </row>
    <row r="7250" ht="15.75" customHeight="1">
      <c r="A7250" s="5" t="str">
        <f>HYPERLINK("AFRO_TB_VCF/ERR176457_MT.vcf.gz","ERR176457")</f>
        <v>ERR176457</v>
      </c>
      <c r="B7250" s="6" t="s">
        <v>19</v>
      </c>
      <c r="C7250" s="6" t="s">
        <v>9</v>
      </c>
      <c r="D7250" s="6" t="s">
        <v>18</v>
      </c>
    </row>
    <row r="7251" ht="15.75" customHeight="1">
      <c r="A7251" s="5" t="str">
        <f>HYPERLINK("AFRO_TB_VCF/ERR176458_MT.vcf.gz","ERR176458")</f>
        <v>ERR176458</v>
      </c>
      <c r="B7251" s="6" t="s">
        <v>19</v>
      </c>
      <c r="C7251" s="6" t="s">
        <v>9</v>
      </c>
      <c r="D7251" s="6" t="s">
        <v>18</v>
      </c>
    </row>
    <row r="7252" ht="15.75" customHeight="1">
      <c r="A7252" s="5" t="str">
        <f>HYPERLINK("AFRO_TB_VCF/ERR176459_MT.vcf.gz","ERR176459")</f>
        <v>ERR176459</v>
      </c>
      <c r="B7252" s="6" t="s">
        <v>19</v>
      </c>
      <c r="C7252" s="6" t="s">
        <v>9</v>
      </c>
      <c r="D7252" s="6" t="s">
        <v>18</v>
      </c>
    </row>
    <row r="7253" ht="15.75" customHeight="1">
      <c r="A7253" s="5" t="str">
        <f>HYPERLINK("AFRO_TB_VCF/ERR176460_MT.vcf.gz","ERR176460")</f>
        <v>ERR176460</v>
      </c>
      <c r="B7253" s="6" t="s">
        <v>19</v>
      </c>
      <c r="C7253" s="6" t="s">
        <v>9</v>
      </c>
      <c r="D7253" s="6" t="s">
        <v>18</v>
      </c>
    </row>
    <row r="7254" ht="15.75" customHeight="1">
      <c r="A7254" s="5" t="str">
        <f>HYPERLINK("AFRO_TB_VCF/ERR176461_MT.vcf.gz","ERR176461")</f>
        <v>ERR176461</v>
      </c>
      <c r="B7254" s="6" t="s">
        <v>19</v>
      </c>
      <c r="C7254" s="6" t="s">
        <v>9</v>
      </c>
      <c r="D7254" s="6" t="s">
        <v>18</v>
      </c>
    </row>
    <row r="7255" ht="15.75" customHeight="1">
      <c r="A7255" s="5" t="str">
        <f>HYPERLINK("AFRO_TB_VCF/ERR176462_MT.vcf.gz","ERR176462")</f>
        <v>ERR176462</v>
      </c>
      <c r="B7255" s="6" t="s">
        <v>19</v>
      </c>
      <c r="C7255" s="6" t="s">
        <v>9</v>
      </c>
      <c r="D7255" s="6" t="s">
        <v>18</v>
      </c>
    </row>
    <row r="7256" ht="15.75" customHeight="1">
      <c r="A7256" s="5" t="str">
        <f>HYPERLINK("AFRO_TB_VCF/ERR176465_MT.vcf.gz","ERR176465")</f>
        <v>ERR176465</v>
      </c>
      <c r="B7256" s="6" t="s">
        <v>19</v>
      </c>
      <c r="C7256" s="6" t="s">
        <v>9</v>
      </c>
      <c r="D7256" s="6" t="s">
        <v>18</v>
      </c>
    </row>
    <row r="7257" ht="15.75" customHeight="1">
      <c r="A7257" s="5" t="str">
        <f>HYPERLINK("AFRO_TB_VCF/ERR176466_MT.vcf.gz","ERR176466")</f>
        <v>ERR176466</v>
      </c>
      <c r="B7257" s="6" t="s">
        <v>19</v>
      </c>
      <c r="C7257" s="6" t="s">
        <v>6</v>
      </c>
      <c r="D7257" s="6" t="s">
        <v>18</v>
      </c>
    </row>
    <row r="7258" ht="15.75" customHeight="1">
      <c r="A7258" s="5" t="str">
        <f>HYPERLINK("AFRO_TB_VCF/ERR176467_MT.vcf.gz","ERR176467")</f>
        <v>ERR176467</v>
      </c>
      <c r="B7258" s="6" t="s">
        <v>19</v>
      </c>
      <c r="C7258" s="6" t="s">
        <v>9</v>
      </c>
      <c r="D7258" s="6" t="s">
        <v>18</v>
      </c>
    </row>
    <row r="7259" ht="15.75" customHeight="1">
      <c r="A7259" s="5" t="str">
        <f>HYPERLINK("AFRO_TB_VCF/ERR176469_MT.vcf.gz","ERR176469")</f>
        <v>ERR176469</v>
      </c>
      <c r="B7259" s="6" t="s">
        <v>19</v>
      </c>
      <c r="C7259" s="6" t="s">
        <v>9</v>
      </c>
      <c r="D7259" s="6" t="s">
        <v>18</v>
      </c>
    </row>
    <row r="7260" ht="15.75" customHeight="1">
      <c r="A7260" s="5" t="str">
        <f>HYPERLINK("AFRO_TB_VCF/ERR176470_MT.vcf.gz","ERR176470")</f>
        <v>ERR176470</v>
      </c>
      <c r="B7260" s="6" t="s">
        <v>19</v>
      </c>
      <c r="C7260" s="6" t="s">
        <v>9</v>
      </c>
      <c r="D7260" s="6" t="s">
        <v>18</v>
      </c>
    </row>
    <row r="7261" ht="15.75" customHeight="1">
      <c r="A7261" s="5" t="str">
        <f>HYPERLINK("AFRO_TB_VCF/ERR176471_MT.vcf.gz","ERR176471")</f>
        <v>ERR176471</v>
      </c>
      <c r="B7261" s="6" t="s">
        <v>19</v>
      </c>
      <c r="C7261" s="6" t="s">
        <v>6</v>
      </c>
      <c r="D7261" s="6" t="s">
        <v>18</v>
      </c>
    </row>
    <row r="7262" ht="15.75" customHeight="1">
      <c r="A7262" s="5" t="str">
        <f>HYPERLINK("AFRO_TB_VCF/ERR176472_MT.vcf.gz","ERR176472")</f>
        <v>ERR176472</v>
      </c>
      <c r="B7262" s="6" t="s">
        <v>19</v>
      </c>
      <c r="C7262" s="6" t="s">
        <v>9</v>
      </c>
      <c r="D7262" s="6" t="s">
        <v>18</v>
      </c>
    </row>
    <row r="7263" ht="15.75" customHeight="1">
      <c r="A7263" s="5" t="str">
        <f>HYPERLINK("AFRO_TB_VCF/ERR176473_MT.vcf.gz","ERR176473")</f>
        <v>ERR176473</v>
      </c>
      <c r="B7263" s="6" t="s">
        <v>19</v>
      </c>
      <c r="C7263" s="6" t="s">
        <v>9</v>
      </c>
      <c r="D7263" s="6" t="s">
        <v>18</v>
      </c>
    </row>
    <row r="7264" ht="15.75" customHeight="1">
      <c r="A7264" s="5" t="str">
        <f>HYPERLINK("AFRO_TB_VCF/ERR176474_MT.vcf.gz","ERR176474")</f>
        <v>ERR176474</v>
      </c>
      <c r="B7264" s="6" t="s">
        <v>19</v>
      </c>
      <c r="C7264" s="6" t="s">
        <v>9</v>
      </c>
      <c r="D7264" s="6" t="s">
        <v>18</v>
      </c>
    </row>
    <row r="7265" ht="15.75" customHeight="1">
      <c r="A7265" s="5" t="str">
        <f>HYPERLINK("AFRO_TB_VCF/ERR176476_MT.vcf.gz","ERR176476")</f>
        <v>ERR176476</v>
      </c>
      <c r="B7265" s="6" t="s">
        <v>19</v>
      </c>
      <c r="C7265" s="6" t="s">
        <v>20</v>
      </c>
      <c r="D7265" s="6" t="s">
        <v>18</v>
      </c>
    </row>
    <row r="7266" ht="15.75" customHeight="1">
      <c r="A7266" s="5" t="str">
        <f>HYPERLINK("AFRO_TB_VCF/ERR176477_MT.vcf.gz","ERR176477")</f>
        <v>ERR176477</v>
      </c>
      <c r="B7266" s="6" t="s">
        <v>19</v>
      </c>
      <c r="C7266" s="6" t="s">
        <v>9</v>
      </c>
      <c r="D7266" s="6" t="s">
        <v>18</v>
      </c>
    </row>
    <row r="7267" ht="15.75" customHeight="1">
      <c r="A7267" s="5" t="str">
        <f>HYPERLINK("AFRO_TB_VCF/ERR176478_MT.vcf.gz","ERR176478")</f>
        <v>ERR176478</v>
      </c>
      <c r="B7267" s="6" t="s">
        <v>19</v>
      </c>
      <c r="C7267" s="6" t="s">
        <v>9</v>
      </c>
      <c r="D7267" s="6" t="s">
        <v>18</v>
      </c>
    </row>
    <row r="7268" ht="15.75" customHeight="1">
      <c r="A7268" s="5" t="str">
        <f>HYPERLINK("AFRO_TB_VCF/ERR176479_MT.vcf.gz","ERR176479")</f>
        <v>ERR176479</v>
      </c>
      <c r="B7268" s="6" t="s">
        <v>19</v>
      </c>
      <c r="C7268" s="6" t="s">
        <v>6</v>
      </c>
      <c r="D7268" s="6" t="s">
        <v>18</v>
      </c>
    </row>
    <row r="7269" ht="15.75" customHeight="1">
      <c r="A7269" s="5" t="str">
        <f>HYPERLINK("AFRO_TB_VCF/ERR176480_MT.vcf.gz","ERR176480")</f>
        <v>ERR176480</v>
      </c>
      <c r="B7269" s="6" t="s">
        <v>19</v>
      </c>
      <c r="C7269" s="6" t="s">
        <v>9</v>
      </c>
      <c r="D7269" s="6" t="s">
        <v>18</v>
      </c>
    </row>
    <row r="7270" ht="15.75" customHeight="1">
      <c r="A7270" s="5" t="str">
        <f>HYPERLINK("AFRO_TB_VCF/ERR176481_MT.vcf.gz","ERR176481")</f>
        <v>ERR176481</v>
      </c>
      <c r="B7270" s="6" t="s">
        <v>19</v>
      </c>
      <c r="C7270" s="6" t="s">
        <v>6</v>
      </c>
      <c r="D7270" s="6" t="s">
        <v>18</v>
      </c>
    </row>
    <row r="7271" ht="15.75" customHeight="1">
      <c r="A7271" s="5" t="str">
        <f>HYPERLINK("AFRO_TB_VCF/ERR176483_MT.vcf.gz","ERR176483")</f>
        <v>ERR176483</v>
      </c>
      <c r="B7271" s="6" t="s">
        <v>19</v>
      </c>
      <c r="C7271" s="6" t="s">
        <v>20</v>
      </c>
      <c r="D7271" s="6" t="s">
        <v>18</v>
      </c>
    </row>
    <row r="7272" ht="15.75" customHeight="1">
      <c r="A7272" s="5" t="str">
        <f>HYPERLINK("AFRO_TB_VCF/ERR176484_MT.vcf.gz","ERR176484")</f>
        <v>ERR176484</v>
      </c>
      <c r="B7272" s="6" t="s">
        <v>19</v>
      </c>
      <c r="C7272" s="6" t="s">
        <v>9</v>
      </c>
      <c r="D7272" s="6" t="s">
        <v>18</v>
      </c>
    </row>
    <row r="7273" ht="15.75" customHeight="1">
      <c r="A7273" s="5" t="str">
        <f>HYPERLINK("AFRO_TB_VCF/ERR176485_MT.vcf.gz","ERR176485")</f>
        <v>ERR176485</v>
      </c>
      <c r="B7273" s="6" t="s">
        <v>19</v>
      </c>
      <c r="C7273" s="6" t="s">
        <v>20</v>
      </c>
      <c r="D7273" s="6" t="s">
        <v>18</v>
      </c>
    </row>
    <row r="7274" ht="15.75" customHeight="1">
      <c r="A7274" s="5" t="str">
        <f>HYPERLINK("AFRO_TB_VCF/ERR176486_MT.vcf.gz","ERR176486")</f>
        <v>ERR176486</v>
      </c>
      <c r="B7274" s="6" t="s">
        <v>19</v>
      </c>
      <c r="C7274" s="6" t="s">
        <v>9</v>
      </c>
      <c r="D7274" s="6" t="s">
        <v>18</v>
      </c>
    </row>
    <row r="7275" ht="15.75" customHeight="1">
      <c r="A7275" s="5" t="str">
        <f>HYPERLINK("AFRO_TB_VCF/ERR176487_MT.vcf.gz","ERR176487")</f>
        <v>ERR176487</v>
      </c>
      <c r="B7275" s="6" t="s">
        <v>19</v>
      </c>
      <c r="C7275" s="6" t="s">
        <v>9</v>
      </c>
      <c r="D7275" s="6" t="s">
        <v>18</v>
      </c>
    </row>
    <row r="7276" ht="15.75" customHeight="1">
      <c r="A7276" s="5" t="str">
        <f>HYPERLINK("AFRO_TB_VCF/ERR176488_MT.vcf.gz","ERR176488")</f>
        <v>ERR176488</v>
      </c>
      <c r="B7276" s="6" t="s">
        <v>19</v>
      </c>
      <c r="C7276" s="6" t="s">
        <v>9</v>
      </c>
      <c r="D7276" s="6" t="s">
        <v>18</v>
      </c>
    </row>
    <row r="7277" ht="15.75" customHeight="1">
      <c r="A7277" s="5" t="str">
        <f>HYPERLINK("AFRO_TB_VCF/ERR176490_MT.vcf.gz","ERR176490")</f>
        <v>ERR176490</v>
      </c>
      <c r="B7277" s="6" t="s">
        <v>19</v>
      </c>
      <c r="C7277" s="6" t="s">
        <v>20</v>
      </c>
      <c r="D7277" s="6" t="s">
        <v>18</v>
      </c>
    </row>
    <row r="7278" ht="15.75" customHeight="1">
      <c r="A7278" s="5" t="str">
        <f>HYPERLINK("AFRO_TB_VCF/ERR176491_MT.vcf.gz","ERR176491")</f>
        <v>ERR176491</v>
      </c>
      <c r="B7278" s="6" t="s">
        <v>19</v>
      </c>
      <c r="C7278" s="6" t="s">
        <v>20</v>
      </c>
      <c r="D7278" s="6" t="s">
        <v>18</v>
      </c>
    </row>
    <row r="7279" ht="15.75" customHeight="1">
      <c r="A7279" s="5" t="str">
        <f>HYPERLINK("AFRO_TB_VCF/ERR176492_MT.vcf.gz","ERR176492")</f>
        <v>ERR176492</v>
      </c>
      <c r="B7279" s="6" t="s">
        <v>19</v>
      </c>
      <c r="C7279" s="6" t="s">
        <v>9</v>
      </c>
      <c r="D7279" s="6" t="s">
        <v>18</v>
      </c>
    </row>
    <row r="7280" ht="15.75" customHeight="1">
      <c r="A7280" s="5" t="str">
        <f>HYPERLINK("AFRO_TB_VCF/ERR176493_MT.vcf.gz","ERR176493")</f>
        <v>ERR176493</v>
      </c>
      <c r="B7280" s="6" t="s">
        <v>19</v>
      </c>
      <c r="C7280" s="6" t="s">
        <v>9</v>
      </c>
      <c r="D7280" s="6" t="s">
        <v>18</v>
      </c>
    </row>
    <row r="7281" ht="15.75" customHeight="1">
      <c r="A7281" s="5" t="str">
        <f>HYPERLINK("AFRO_TB_VCF/ERR176494_MT.vcf.gz","ERR176494")</f>
        <v>ERR176494</v>
      </c>
      <c r="B7281" s="6" t="s">
        <v>19</v>
      </c>
      <c r="C7281" s="6" t="s">
        <v>9</v>
      </c>
      <c r="D7281" s="6" t="s">
        <v>18</v>
      </c>
    </row>
    <row r="7282" ht="15.75" customHeight="1">
      <c r="A7282" s="5" t="str">
        <f>HYPERLINK("AFRO_TB_VCF/ERR176495_MT.vcf.gz","ERR176495")</f>
        <v>ERR176495</v>
      </c>
      <c r="B7282" s="6" t="s">
        <v>19</v>
      </c>
      <c r="C7282" s="6" t="s">
        <v>9</v>
      </c>
      <c r="D7282" s="6" t="s">
        <v>18</v>
      </c>
    </row>
    <row r="7283" ht="15.75" customHeight="1">
      <c r="A7283" s="5" t="str">
        <f>HYPERLINK("AFRO_TB_VCF/ERR176496_MT.vcf.gz","ERR176496")</f>
        <v>ERR176496</v>
      </c>
      <c r="B7283" s="6" t="s">
        <v>19</v>
      </c>
      <c r="C7283" s="6" t="s">
        <v>9</v>
      </c>
      <c r="D7283" s="6" t="s">
        <v>18</v>
      </c>
    </row>
    <row r="7284" ht="15.75" customHeight="1">
      <c r="A7284" s="5" t="str">
        <f>HYPERLINK("AFRO_TB_VCF/ERR176497_MT.vcf.gz","ERR176497")</f>
        <v>ERR176497</v>
      </c>
      <c r="B7284" s="6" t="s">
        <v>19</v>
      </c>
      <c r="C7284" s="6" t="s">
        <v>6</v>
      </c>
      <c r="D7284" s="6" t="s">
        <v>18</v>
      </c>
    </row>
    <row r="7285" ht="15.75" customHeight="1">
      <c r="A7285" s="5" t="str">
        <f>HYPERLINK("AFRO_TB_VCF/ERR176498_MT.vcf.gz","ERR176498")</f>
        <v>ERR176498</v>
      </c>
      <c r="B7285" s="6" t="s">
        <v>19</v>
      </c>
      <c r="C7285" s="6" t="s">
        <v>6</v>
      </c>
      <c r="D7285" s="6" t="s">
        <v>18</v>
      </c>
    </row>
    <row r="7286" ht="15.75" customHeight="1">
      <c r="A7286" s="5" t="str">
        <f>HYPERLINK("AFRO_TB_VCF/ERR176499_MT.vcf.gz","ERR176499")</f>
        <v>ERR176499</v>
      </c>
      <c r="B7286" s="6" t="s">
        <v>19</v>
      </c>
      <c r="C7286" s="6" t="s">
        <v>9</v>
      </c>
      <c r="D7286" s="6" t="s">
        <v>18</v>
      </c>
    </row>
    <row r="7287" ht="15.75" customHeight="1">
      <c r="A7287" s="5" t="str">
        <f>HYPERLINK("AFRO_TB_VCF/ERR176500_MT.vcf.gz","ERR176500")</f>
        <v>ERR176500</v>
      </c>
      <c r="B7287" s="6" t="s">
        <v>19</v>
      </c>
      <c r="C7287" s="6" t="s">
        <v>9</v>
      </c>
      <c r="D7287" s="6" t="s">
        <v>18</v>
      </c>
    </row>
    <row r="7288" ht="15.75" customHeight="1">
      <c r="A7288" s="5" t="str">
        <f>HYPERLINK("AFRO_TB_VCF/ERR176502_MT.vcf.gz","ERR176502")</f>
        <v>ERR176502</v>
      </c>
      <c r="B7288" s="6" t="s">
        <v>19</v>
      </c>
      <c r="C7288" s="6" t="s">
        <v>9</v>
      </c>
      <c r="D7288" s="6" t="s">
        <v>18</v>
      </c>
    </row>
    <row r="7289" ht="15.75" customHeight="1">
      <c r="A7289" s="5" t="str">
        <f>HYPERLINK("AFRO_TB_VCF/ERR176503_MT.vcf.gz","ERR176503")</f>
        <v>ERR176503</v>
      </c>
      <c r="B7289" s="6" t="s">
        <v>19</v>
      </c>
      <c r="C7289" s="6" t="s">
        <v>9</v>
      </c>
      <c r="D7289" s="6" t="s">
        <v>18</v>
      </c>
    </row>
    <row r="7290" ht="15.75" customHeight="1">
      <c r="A7290" s="5" t="str">
        <f>HYPERLINK("AFRO_TB_VCF/ERR176504_MT.vcf.gz","ERR176504")</f>
        <v>ERR176504</v>
      </c>
      <c r="B7290" s="6" t="s">
        <v>19</v>
      </c>
      <c r="C7290" s="6" t="s">
        <v>6</v>
      </c>
      <c r="D7290" s="6" t="s">
        <v>18</v>
      </c>
    </row>
    <row r="7291" ht="15.75" customHeight="1">
      <c r="A7291" s="5" t="str">
        <f>HYPERLINK("AFRO_TB_VCF/ERR176505_MT.vcf.gz","ERR176505")</f>
        <v>ERR176505</v>
      </c>
      <c r="B7291" s="6" t="s">
        <v>19</v>
      </c>
      <c r="C7291" s="6" t="s">
        <v>9</v>
      </c>
      <c r="D7291" s="6" t="s">
        <v>18</v>
      </c>
    </row>
    <row r="7292" ht="15.75" customHeight="1">
      <c r="A7292" s="5" t="str">
        <f>HYPERLINK("AFRO_TB_VCF/ERR176506_MT.vcf.gz","ERR176506")</f>
        <v>ERR176506</v>
      </c>
      <c r="B7292" s="6" t="s">
        <v>19</v>
      </c>
      <c r="C7292" s="6" t="s">
        <v>9</v>
      </c>
      <c r="D7292" s="6" t="s">
        <v>18</v>
      </c>
    </row>
    <row r="7293" ht="15.75" customHeight="1">
      <c r="A7293" s="5" t="str">
        <f>HYPERLINK("AFRO_TB_VCF/ERR176507_MT.vcf.gz","ERR176507")</f>
        <v>ERR176507</v>
      </c>
      <c r="B7293" s="6" t="s">
        <v>19</v>
      </c>
      <c r="C7293" s="6" t="s">
        <v>9</v>
      </c>
      <c r="D7293" s="6" t="s">
        <v>18</v>
      </c>
    </row>
    <row r="7294" ht="15.75" customHeight="1">
      <c r="A7294" s="5" t="str">
        <f>HYPERLINK("AFRO_TB_VCF/ERR176508_MT.vcf.gz","ERR176508")</f>
        <v>ERR176508</v>
      </c>
      <c r="B7294" s="6" t="s">
        <v>19</v>
      </c>
      <c r="C7294" s="6" t="s">
        <v>9</v>
      </c>
      <c r="D7294" s="6" t="s">
        <v>18</v>
      </c>
    </row>
    <row r="7295" ht="15.75" customHeight="1">
      <c r="A7295" s="5" t="str">
        <f>HYPERLINK("AFRO_TB_VCF/ERR176509_MT.vcf.gz","ERR176509")</f>
        <v>ERR176509</v>
      </c>
      <c r="B7295" s="6" t="s">
        <v>19</v>
      </c>
      <c r="C7295" s="6" t="s">
        <v>9</v>
      </c>
      <c r="D7295" s="6" t="s">
        <v>18</v>
      </c>
    </row>
    <row r="7296" ht="15.75" customHeight="1">
      <c r="A7296" s="5" t="str">
        <f>HYPERLINK("AFRO_TB_VCF/ERR176510_MT.vcf.gz","ERR176510")</f>
        <v>ERR176510</v>
      </c>
      <c r="B7296" s="6" t="s">
        <v>19</v>
      </c>
      <c r="C7296" s="6" t="s">
        <v>9</v>
      </c>
      <c r="D7296" s="6" t="s">
        <v>18</v>
      </c>
    </row>
    <row r="7297" ht="15.75" customHeight="1">
      <c r="A7297" s="5" t="str">
        <f>HYPERLINK("AFRO_TB_VCF/ERR176511_MT.vcf.gz","ERR176511")</f>
        <v>ERR176511</v>
      </c>
      <c r="B7297" s="6" t="s">
        <v>19</v>
      </c>
      <c r="C7297" s="6" t="s">
        <v>9</v>
      </c>
      <c r="D7297" s="6" t="s">
        <v>18</v>
      </c>
    </row>
    <row r="7298" ht="15.75" customHeight="1">
      <c r="A7298" s="5" t="str">
        <f>HYPERLINK("AFRO_TB_VCF/ERR176512_MT.vcf.gz","ERR176512")</f>
        <v>ERR176512</v>
      </c>
      <c r="B7298" s="6" t="s">
        <v>19</v>
      </c>
      <c r="C7298" s="6" t="s">
        <v>9</v>
      </c>
      <c r="D7298" s="6" t="s">
        <v>18</v>
      </c>
    </row>
    <row r="7299" ht="15.75" customHeight="1">
      <c r="A7299" s="5" t="str">
        <f>HYPERLINK("AFRO_TB_VCF/ERR176514_MT.vcf.gz","ERR176514")</f>
        <v>ERR176514</v>
      </c>
      <c r="B7299" s="6" t="s">
        <v>19</v>
      </c>
      <c r="C7299" s="6" t="s">
        <v>9</v>
      </c>
      <c r="D7299" s="6" t="s">
        <v>18</v>
      </c>
    </row>
    <row r="7300" ht="15.75" customHeight="1">
      <c r="A7300" s="5" t="str">
        <f>HYPERLINK("AFRO_TB_VCF/ERR176515_MT.vcf.gz","ERR176515")</f>
        <v>ERR176515</v>
      </c>
      <c r="B7300" s="6" t="s">
        <v>19</v>
      </c>
      <c r="C7300" s="6" t="s">
        <v>9</v>
      </c>
      <c r="D7300" s="6" t="s">
        <v>18</v>
      </c>
    </row>
    <row r="7301" ht="15.75" customHeight="1">
      <c r="A7301" s="5" t="str">
        <f>HYPERLINK("AFRO_TB_VCF/ERR176516_MT.vcf.gz","ERR176516")</f>
        <v>ERR176516</v>
      </c>
      <c r="B7301" s="6" t="s">
        <v>19</v>
      </c>
      <c r="C7301" s="6" t="s">
        <v>9</v>
      </c>
      <c r="D7301" s="6" t="s">
        <v>18</v>
      </c>
    </row>
    <row r="7302" ht="15.75" customHeight="1">
      <c r="A7302" s="5" t="str">
        <f>HYPERLINK("AFRO_TB_VCF/ERR176519_MT.vcf.gz","ERR176519")</f>
        <v>ERR176519</v>
      </c>
      <c r="B7302" s="6" t="s">
        <v>19</v>
      </c>
      <c r="C7302" s="6" t="s">
        <v>9</v>
      </c>
      <c r="D7302" s="6" t="s">
        <v>18</v>
      </c>
    </row>
    <row r="7303" ht="15.75" customHeight="1">
      <c r="A7303" s="5" t="str">
        <f>HYPERLINK("AFRO_TB_VCF/ERR176520_MT.vcf.gz","ERR176520")</f>
        <v>ERR176520</v>
      </c>
      <c r="B7303" s="6" t="s">
        <v>19</v>
      </c>
      <c r="C7303" s="6" t="s">
        <v>9</v>
      </c>
      <c r="D7303" s="6" t="s">
        <v>18</v>
      </c>
    </row>
    <row r="7304" ht="15.75" customHeight="1">
      <c r="A7304" s="5" t="str">
        <f>HYPERLINK("AFRO_TB_VCF/ERR176521_MT.vcf.gz","ERR176521")</f>
        <v>ERR176521</v>
      </c>
      <c r="B7304" s="6" t="s">
        <v>19</v>
      </c>
      <c r="C7304" s="6" t="s">
        <v>9</v>
      </c>
      <c r="D7304" s="6" t="s">
        <v>18</v>
      </c>
    </row>
    <row r="7305" ht="15.75" customHeight="1">
      <c r="A7305" s="5" t="str">
        <f>HYPERLINK("AFRO_TB_VCF/ERR176522_MT.vcf.gz","ERR176522")</f>
        <v>ERR176522</v>
      </c>
      <c r="B7305" s="6" t="s">
        <v>19</v>
      </c>
      <c r="C7305" s="6" t="s">
        <v>9</v>
      </c>
      <c r="D7305" s="6" t="s">
        <v>18</v>
      </c>
    </row>
    <row r="7306" ht="15.75" customHeight="1">
      <c r="A7306" s="5" t="str">
        <f>HYPERLINK("AFRO_TB_VCF/ERR176523_MT.vcf.gz","ERR176523")</f>
        <v>ERR176523</v>
      </c>
      <c r="B7306" s="6" t="s">
        <v>19</v>
      </c>
      <c r="C7306" s="6" t="s">
        <v>6</v>
      </c>
      <c r="D7306" s="6" t="s">
        <v>18</v>
      </c>
    </row>
    <row r="7307" ht="15.75" customHeight="1">
      <c r="A7307" s="5" t="str">
        <f>HYPERLINK("AFRO_TB_VCF/ERR176524_MT.vcf.gz","ERR176524")</f>
        <v>ERR176524</v>
      </c>
      <c r="B7307" s="6" t="s">
        <v>19</v>
      </c>
      <c r="C7307" s="6" t="s">
        <v>20</v>
      </c>
      <c r="D7307" s="6" t="s">
        <v>18</v>
      </c>
    </row>
    <row r="7308" ht="15.75" customHeight="1">
      <c r="A7308" s="5" t="str">
        <f>HYPERLINK("AFRO_TB_VCF/ERR176525_MT.vcf.gz","ERR176525")</f>
        <v>ERR176525</v>
      </c>
      <c r="B7308" s="6" t="s">
        <v>19</v>
      </c>
      <c r="C7308" s="6" t="s">
        <v>9</v>
      </c>
      <c r="D7308" s="6" t="s">
        <v>18</v>
      </c>
    </row>
    <row r="7309" ht="15.75" customHeight="1">
      <c r="A7309" s="5" t="str">
        <f>HYPERLINK("AFRO_TB_VCF/ERR176526_MT.vcf.gz","ERR176526")</f>
        <v>ERR176526</v>
      </c>
      <c r="B7309" s="6" t="s">
        <v>19</v>
      </c>
      <c r="C7309" s="6" t="s">
        <v>9</v>
      </c>
      <c r="D7309" s="6" t="s">
        <v>18</v>
      </c>
    </row>
    <row r="7310" ht="15.75" customHeight="1">
      <c r="A7310" s="5" t="str">
        <f>HYPERLINK("AFRO_TB_VCF/ERR176527_MT.vcf.gz","ERR176527")</f>
        <v>ERR176527</v>
      </c>
      <c r="B7310" s="6" t="s">
        <v>19</v>
      </c>
      <c r="C7310" s="6" t="s">
        <v>9</v>
      </c>
      <c r="D7310" s="6" t="s">
        <v>18</v>
      </c>
    </row>
    <row r="7311" ht="15.75" customHeight="1">
      <c r="A7311" s="5" t="str">
        <f>HYPERLINK("AFRO_TB_VCF/ERR176528_MT.vcf.gz","ERR176528")</f>
        <v>ERR176528</v>
      </c>
      <c r="B7311" s="6" t="s">
        <v>19</v>
      </c>
      <c r="C7311" s="6" t="s">
        <v>6</v>
      </c>
      <c r="D7311" s="6" t="s">
        <v>18</v>
      </c>
    </row>
    <row r="7312" ht="15.75" customHeight="1">
      <c r="A7312" s="5" t="str">
        <f>HYPERLINK("AFRO_TB_VCF/ERR176529_MT.vcf.gz","ERR176529")</f>
        <v>ERR176529</v>
      </c>
      <c r="B7312" s="6" t="s">
        <v>19</v>
      </c>
      <c r="C7312" s="6" t="s">
        <v>9</v>
      </c>
      <c r="D7312" s="6" t="s">
        <v>18</v>
      </c>
    </row>
    <row r="7313" ht="15.75" customHeight="1">
      <c r="A7313" s="5" t="str">
        <f>HYPERLINK("AFRO_TB_VCF/ERR176531_MT.vcf.gz","ERR176531")</f>
        <v>ERR176531</v>
      </c>
      <c r="B7313" s="6" t="s">
        <v>19</v>
      </c>
      <c r="C7313" s="6" t="s">
        <v>9</v>
      </c>
      <c r="D7313" s="6" t="s">
        <v>18</v>
      </c>
    </row>
    <row r="7314" ht="15.75" customHeight="1">
      <c r="A7314" s="5" t="str">
        <f>HYPERLINK("AFRO_TB_VCF/ERR176532_MT.vcf.gz","ERR176532")</f>
        <v>ERR176532</v>
      </c>
      <c r="B7314" s="6" t="s">
        <v>19</v>
      </c>
      <c r="C7314" s="6" t="s">
        <v>9</v>
      </c>
      <c r="D7314" s="6" t="s">
        <v>18</v>
      </c>
    </row>
    <row r="7315" ht="15.75" customHeight="1">
      <c r="A7315" s="5" t="str">
        <f>HYPERLINK("AFRO_TB_VCF/ERR176533_MT.vcf.gz","ERR176533")</f>
        <v>ERR176533</v>
      </c>
      <c r="B7315" s="6" t="s">
        <v>19</v>
      </c>
      <c r="C7315" s="6" t="s">
        <v>9</v>
      </c>
      <c r="D7315" s="6" t="s">
        <v>18</v>
      </c>
    </row>
    <row r="7316" ht="15.75" customHeight="1">
      <c r="A7316" s="5" t="str">
        <f>HYPERLINK("AFRO_TB_VCF/ERR176534_MT.vcf.gz","ERR176534")</f>
        <v>ERR176534</v>
      </c>
      <c r="B7316" s="6" t="s">
        <v>19</v>
      </c>
      <c r="C7316" s="6" t="s">
        <v>9</v>
      </c>
      <c r="D7316" s="6" t="s">
        <v>18</v>
      </c>
    </row>
    <row r="7317" ht="15.75" customHeight="1">
      <c r="A7317" s="5" t="str">
        <f>HYPERLINK("AFRO_TB_VCF/ERR176535_MT.vcf.gz","ERR176535")</f>
        <v>ERR176535</v>
      </c>
      <c r="B7317" s="6" t="s">
        <v>19</v>
      </c>
      <c r="C7317" s="6" t="s">
        <v>9</v>
      </c>
      <c r="D7317" s="6" t="s">
        <v>18</v>
      </c>
    </row>
    <row r="7318" ht="15.75" customHeight="1">
      <c r="A7318" s="5" t="str">
        <f>HYPERLINK("AFRO_TB_VCF/ERR176536_MT.vcf.gz","ERR176536")</f>
        <v>ERR176536</v>
      </c>
      <c r="B7318" s="6" t="s">
        <v>19</v>
      </c>
      <c r="C7318" s="6" t="s">
        <v>9</v>
      </c>
      <c r="D7318" s="6" t="s">
        <v>18</v>
      </c>
    </row>
    <row r="7319" ht="15.75" customHeight="1">
      <c r="A7319" s="5" t="str">
        <f>HYPERLINK("AFRO_TB_VCF/ERR176537_MT.vcf.gz","ERR176537")</f>
        <v>ERR176537</v>
      </c>
      <c r="B7319" s="6" t="s">
        <v>19</v>
      </c>
      <c r="C7319" s="6" t="s">
        <v>9</v>
      </c>
      <c r="D7319" s="6" t="s">
        <v>18</v>
      </c>
    </row>
    <row r="7320" ht="15.75" customHeight="1">
      <c r="A7320" s="5" t="str">
        <f>HYPERLINK("AFRO_TB_VCF/ERR176538_MT.vcf.gz","ERR176538")</f>
        <v>ERR176538</v>
      </c>
      <c r="B7320" s="6" t="s">
        <v>19</v>
      </c>
      <c r="C7320" s="6" t="s">
        <v>9</v>
      </c>
      <c r="D7320" s="6" t="s">
        <v>18</v>
      </c>
    </row>
    <row r="7321" ht="15.75" customHeight="1">
      <c r="A7321" s="5" t="str">
        <f>HYPERLINK("AFRO_TB_VCF/ERR176539_MT.vcf.gz","ERR176539")</f>
        <v>ERR176539</v>
      </c>
      <c r="B7321" s="6" t="s">
        <v>19</v>
      </c>
      <c r="C7321" s="6" t="s">
        <v>9</v>
      </c>
      <c r="D7321" s="6" t="s">
        <v>18</v>
      </c>
    </row>
    <row r="7322" ht="15.75" customHeight="1">
      <c r="A7322" s="5" t="str">
        <f>HYPERLINK("AFRO_TB_VCF/ERR176540_MT.vcf.gz","ERR176540")</f>
        <v>ERR176540</v>
      </c>
      <c r="B7322" s="6" t="s">
        <v>19</v>
      </c>
      <c r="C7322" s="6" t="s">
        <v>9</v>
      </c>
      <c r="D7322" s="6" t="s">
        <v>18</v>
      </c>
    </row>
    <row r="7323" ht="15.75" customHeight="1">
      <c r="A7323" s="5" t="str">
        <f>HYPERLINK("AFRO_TB_VCF/ERR176541_MT.vcf.gz","ERR176541")</f>
        <v>ERR176541</v>
      </c>
      <c r="B7323" s="6" t="s">
        <v>19</v>
      </c>
      <c r="C7323" s="6" t="s">
        <v>9</v>
      </c>
      <c r="D7323" s="6" t="s">
        <v>18</v>
      </c>
    </row>
    <row r="7324" ht="15.75" customHeight="1">
      <c r="A7324" s="5" t="str">
        <f>HYPERLINK("AFRO_TB_VCF/ERR176542_MT.vcf.gz","ERR176542")</f>
        <v>ERR176542</v>
      </c>
      <c r="B7324" s="6" t="s">
        <v>19</v>
      </c>
      <c r="C7324" s="6" t="s">
        <v>9</v>
      </c>
      <c r="D7324" s="6" t="s">
        <v>18</v>
      </c>
    </row>
    <row r="7325" ht="15.75" customHeight="1">
      <c r="A7325" s="5" t="str">
        <f>HYPERLINK("AFRO_TB_VCF/ERR176545_MT.vcf.gz","ERR176545")</f>
        <v>ERR176545</v>
      </c>
      <c r="B7325" s="6" t="s">
        <v>19</v>
      </c>
      <c r="C7325" s="6" t="s">
        <v>9</v>
      </c>
      <c r="D7325" s="6" t="s">
        <v>18</v>
      </c>
    </row>
    <row r="7326" ht="15.75" customHeight="1">
      <c r="A7326" s="5" t="str">
        <f>HYPERLINK("AFRO_TB_VCF/ERR176546_MT.vcf.gz","ERR176546")</f>
        <v>ERR176546</v>
      </c>
      <c r="B7326" s="6" t="s">
        <v>19</v>
      </c>
      <c r="C7326" s="6" t="s">
        <v>9</v>
      </c>
      <c r="D7326" s="6" t="s">
        <v>18</v>
      </c>
    </row>
    <row r="7327" ht="15.75" customHeight="1">
      <c r="A7327" s="5" t="str">
        <f>HYPERLINK("AFRO_TB_VCF/ERR176548_MT.vcf.gz","ERR176548")</f>
        <v>ERR176548</v>
      </c>
      <c r="B7327" s="6" t="s">
        <v>19</v>
      </c>
      <c r="C7327" s="6" t="s">
        <v>9</v>
      </c>
      <c r="D7327" s="6" t="s">
        <v>18</v>
      </c>
    </row>
    <row r="7328" ht="15.75" customHeight="1">
      <c r="A7328" s="5" t="str">
        <f>HYPERLINK("AFRO_TB_VCF/ERR176550_MT.vcf.gz","ERR176550")</f>
        <v>ERR176550</v>
      </c>
      <c r="B7328" s="6" t="s">
        <v>19</v>
      </c>
      <c r="C7328" s="6" t="s">
        <v>9</v>
      </c>
      <c r="D7328" s="6" t="s">
        <v>18</v>
      </c>
    </row>
    <row r="7329" ht="15.75" customHeight="1">
      <c r="A7329" s="5" t="str">
        <f>HYPERLINK("AFRO_TB_VCF/ERR176551_MT.vcf.gz","ERR176551")</f>
        <v>ERR176551</v>
      </c>
      <c r="B7329" s="6" t="s">
        <v>19</v>
      </c>
      <c r="C7329" s="6" t="s">
        <v>9</v>
      </c>
      <c r="D7329" s="6" t="s">
        <v>18</v>
      </c>
    </row>
    <row r="7330" ht="15.75" customHeight="1">
      <c r="A7330" s="5" t="str">
        <f>HYPERLINK("AFRO_TB_VCF/ERR176552_MT.vcf.gz","ERR176552")</f>
        <v>ERR176552</v>
      </c>
      <c r="B7330" s="6" t="s">
        <v>19</v>
      </c>
      <c r="C7330" s="6" t="s">
        <v>9</v>
      </c>
      <c r="D7330" s="6" t="s">
        <v>18</v>
      </c>
    </row>
    <row r="7331" ht="15.75" customHeight="1">
      <c r="A7331" s="5" t="str">
        <f>HYPERLINK("AFRO_TB_VCF/ERR176553_MT.vcf.gz","ERR176553")</f>
        <v>ERR176553</v>
      </c>
      <c r="B7331" s="6" t="s">
        <v>19</v>
      </c>
      <c r="C7331" s="6" t="s">
        <v>9</v>
      </c>
      <c r="D7331" s="6" t="s">
        <v>18</v>
      </c>
    </row>
    <row r="7332" ht="15.75" customHeight="1">
      <c r="A7332" s="5" t="str">
        <f>HYPERLINK("AFRO_TB_VCF/ERR176554_MT.vcf.gz","ERR176554")</f>
        <v>ERR176554</v>
      </c>
      <c r="B7332" s="6" t="s">
        <v>19</v>
      </c>
      <c r="C7332" s="6" t="s">
        <v>9</v>
      </c>
      <c r="D7332" s="6" t="s">
        <v>18</v>
      </c>
    </row>
    <row r="7333" ht="15.75" customHeight="1">
      <c r="A7333" s="5" t="str">
        <f>HYPERLINK("AFRO_TB_VCF/ERR176555_MT.vcf.gz","ERR176555")</f>
        <v>ERR176555</v>
      </c>
      <c r="B7333" s="6" t="s">
        <v>19</v>
      </c>
      <c r="C7333" s="6" t="s">
        <v>9</v>
      </c>
      <c r="D7333" s="6" t="s">
        <v>18</v>
      </c>
    </row>
    <row r="7334" ht="15.75" customHeight="1">
      <c r="A7334" s="5" t="str">
        <f>HYPERLINK("AFRO_TB_VCF/ERR176556_MT.vcf.gz","ERR176556")</f>
        <v>ERR176556</v>
      </c>
      <c r="B7334" s="6" t="s">
        <v>19</v>
      </c>
      <c r="C7334" s="6" t="s">
        <v>9</v>
      </c>
      <c r="D7334" s="6" t="s">
        <v>18</v>
      </c>
    </row>
    <row r="7335" ht="15.75" customHeight="1">
      <c r="A7335" s="5" t="str">
        <f>HYPERLINK("AFRO_TB_VCF/ERR176558_MT.vcf.gz","ERR176558")</f>
        <v>ERR176558</v>
      </c>
      <c r="B7335" s="6" t="s">
        <v>19</v>
      </c>
      <c r="C7335" s="6" t="s">
        <v>9</v>
      </c>
      <c r="D7335" s="6" t="s">
        <v>18</v>
      </c>
    </row>
    <row r="7336" ht="15.75" customHeight="1">
      <c r="A7336" s="5" t="str">
        <f>HYPERLINK("AFRO_TB_VCF/ERR176559_MT.vcf.gz","ERR176559")</f>
        <v>ERR176559</v>
      </c>
      <c r="B7336" s="6" t="s">
        <v>19</v>
      </c>
      <c r="C7336" s="6" t="s">
        <v>9</v>
      </c>
      <c r="D7336" s="6" t="s">
        <v>18</v>
      </c>
    </row>
    <row r="7337" ht="15.75" customHeight="1">
      <c r="A7337" s="5" t="str">
        <f>HYPERLINK("AFRO_TB_VCF/ERR176561_MT.vcf.gz","ERR176561")</f>
        <v>ERR176561</v>
      </c>
      <c r="B7337" s="6" t="s">
        <v>19</v>
      </c>
      <c r="C7337" s="6" t="s">
        <v>9</v>
      </c>
      <c r="D7337" s="6" t="s">
        <v>18</v>
      </c>
    </row>
    <row r="7338" ht="15.75" customHeight="1">
      <c r="A7338" s="5" t="str">
        <f>HYPERLINK("AFRO_TB_VCF/ERR176562_MT.vcf.gz","ERR176562")</f>
        <v>ERR176562</v>
      </c>
      <c r="B7338" s="6" t="s">
        <v>19</v>
      </c>
      <c r="C7338" s="6" t="s">
        <v>9</v>
      </c>
      <c r="D7338" s="6" t="s">
        <v>18</v>
      </c>
    </row>
    <row r="7339" ht="15.75" customHeight="1">
      <c r="A7339" s="5" t="str">
        <f>HYPERLINK("AFRO_TB_VCF/ERR176563_MT.vcf.gz","ERR176563")</f>
        <v>ERR176563</v>
      </c>
      <c r="B7339" s="6" t="s">
        <v>19</v>
      </c>
      <c r="C7339" s="6" t="s">
        <v>9</v>
      </c>
      <c r="D7339" s="6" t="s">
        <v>18</v>
      </c>
    </row>
    <row r="7340" ht="15.75" customHeight="1">
      <c r="A7340" s="5" t="str">
        <f>HYPERLINK("AFRO_TB_VCF/ERR176564_MT.vcf.gz","ERR176564")</f>
        <v>ERR176564</v>
      </c>
      <c r="B7340" s="6" t="s">
        <v>19</v>
      </c>
      <c r="C7340" s="6" t="s">
        <v>20</v>
      </c>
      <c r="D7340" s="6" t="s">
        <v>18</v>
      </c>
    </row>
    <row r="7341" ht="15.75" customHeight="1">
      <c r="A7341" s="5" t="str">
        <f>HYPERLINK("AFRO_TB_VCF/ERR176566_MT.vcf.gz","ERR176566")</f>
        <v>ERR176566</v>
      </c>
      <c r="B7341" s="6" t="s">
        <v>19</v>
      </c>
      <c r="C7341" s="6" t="s">
        <v>9</v>
      </c>
      <c r="D7341" s="6" t="s">
        <v>18</v>
      </c>
    </row>
    <row r="7342" ht="15.75" customHeight="1">
      <c r="A7342" s="5" t="str">
        <f>HYPERLINK("AFRO_TB_VCF/ERR176567_MT.vcf.gz","ERR176567")</f>
        <v>ERR176567</v>
      </c>
      <c r="B7342" s="6" t="s">
        <v>19</v>
      </c>
      <c r="C7342" s="6" t="s">
        <v>9</v>
      </c>
      <c r="D7342" s="6" t="s">
        <v>18</v>
      </c>
    </row>
    <row r="7343" ht="15.75" customHeight="1">
      <c r="A7343" s="5" t="str">
        <f>HYPERLINK("AFRO_TB_VCF/ERR176569_MT.vcf.gz","ERR176569")</f>
        <v>ERR176569</v>
      </c>
      <c r="B7343" s="6" t="s">
        <v>19</v>
      </c>
      <c r="C7343" s="6" t="s">
        <v>9</v>
      </c>
      <c r="D7343" s="6" t="s">
        <v>18</v>
      </c>
    </row>
    <row r="7344" ht="15.75" customHeight="1">
      <c r="A7344" s="5" t="str">
        <f>HYPERLINK("AFRO_TB_VCF/ERR176570_MT.vcf.gz","ERR176570")</f>
        <v>ERR176570</v>
      </c>
      <c r="B7344" s="6" t="s">
        <v>19</v>
      </c>
      <c r="C7344" s="6" t="s">
        <v>20</v>
      </c>
      <c r="D7344" s="6" t="s">
        <v>18</v>
      </c>
    </row>
    <row r="7345" ht="15.75" customHeight="1">
      <c r="A7345" s="5" t="str">
        <f>HYPERLINK("AFRO_TB_VCF/ERR176571_MT.vcf.gz","ERR176571")</f>
        <v>ERR176571</v>
      </c>
      <c r="B7345" s="6" t="s">
        <v>19</v>
      </c>
      <c r="C7345" s="6" t="s">
        <v>9</v>
      </c>
      <c r="D7345" s="6" t="s">
        <v>18</v>
      </c>
    </row>
    <row r="7346" ht="15.75" customHeight="1">
      <c r="A7346" s="5" t="str">
        <f>HYPERLINK("AFRO_TB_VCF/ERR176572_MT.vcf.gz","ERR176572")</f>
        <v>ERR176572</v>
      </c>
      <c r="B7346" s="6" t="s">
        <v>19</v>
      </c>
      <c r="C7346" s="6" t="s">
        <v>9</v>
      </c>
      <c r="D7346" s="6" t="s">
        <v>18</v>
      </c>
    </row>
    <row r="7347" ht="15.75" customHeight="1">
      <c r="A7347" s="5" t="str">
        <f>HYPERLINK("AFRO_TB_VCF/ERR176573_MT.vcf.gz","ERR176573")</f>
        <v>ERR176573</v>
      </c>
      <c r="B7347" s="6" t="s">
        <v>19</v>
      </c>
      <c r="C7347" s="6" t="s">
        <v>9</v>
      </c>
      <c r="D7347" s="6" t="s">
        <v>18</v>
      </c>
    </row>
    <row r="7348" ht="15.75" customHeight="1">
      <c r="A7348" s="5" t="str">
        <f>HYPERLINK("AFRO_TB_VCF/ERR176574_MT.vcf.gz","ERR176574")</f>
        <v>ERR176574</v>
      </c>
      <c r="B7348" s="6" t="s">
        <v>19</v>
      </c>
      <c r="C7348" s="6" t="s">
        <v>9</v>
      </c>
      <c r="D7348" s="6" t="s">
        <v>18</v>
      </c>
    </row>
    <row r="7349" ht="15.75" customHeight="1">
      <c r="A7349" s="5" t="str">
        <f>HYPERLINK("AFRO_TB_VCF/ERR176575_MT.vcf.gz","ERR176575")</f>
        <v>ERR176575</v>
      </c>
      <c r="B7349" s="6" t="s">
        <v>19</v>
      </c>
      <c r="C7349" s="6" t="s">
        <v>9</v>
      </c>
      <c r="D7349" s="6" t="s">
        <v>18</v>
      </c>
    </row>
    <row r="7350" ht="15.75" customHeight="1">
      <c r="A7350" s="5" t="str">
        <f>HYPERLINK("AFRO_TB_VCF/ERR176576_MT.vcf.gz","ERR176576")</f>
        <v>ERR176576</v>
      </c>
      <c r="B7350" s="6" t="s">
        <v>19</v>
      </c>
      <c r="C7350" s="6" t="s">
        <v>6</v>
      </c>
      <c r="D7350" s="6" t="s">
        <v>18</v>
      </c>
    </row>
    <row r="7351" ht="15.75" customHeight="1">
      <c r="A7351" s="5" t="str">
        <f>HYPERLINK("AFRO_TB_VCF/ERR176577_MT.vcf.gz","ERR176577")</f>
        <v>ERR176577</v>
      </c>
      <c r="B7351" s="6" t="s">
        <v>19</v>
      </c>
      <c r="C7351" s="6" t="s">
        <v>6</v>
      </c>
      <c r="D7351" s="6" t="s">
        <v>18</v>
      </c>
    </row>
    <row r="7352" ht="15.75" customHeight="1">
      <c r="A7352" s="5" t="str">
        <f>HYPERLINK("AFRO_TB_VCF/ERR176578_MT.vcf.gz","ERR176578")</f>
        <v>ERR176578</v>
      </c>
      <c r="B7352" s="6" t="s">
        <v>19</v>
      </c>
      <c r="C7352" s="6" t="s">
        <v>9</v>
      </c>
      <c r="D7352" s="6" t="s">
        <v>18</v>
      </c>
    </row>
    <row r="7353" ht="15.75" customHeight="1">
      <c r="A7353" s="5" t="str">
        <f>HYPERLINK("AFRO_TB_VCF/ERR176581_MT.vcf.gz","ERR176581")</f>
        <v>ERR176581</v>
      </c>
      <c r="B7353" s="6" t="s">
        <v>19</v>
      </c>
      <c r="C7353" s="6" t="s">
        <v>9</v>
      </c>
      <c r="D7353" s="6" t="s">
        <v>18</v>
      </c>
    </row>
    <row r="7354" ht="15.75" customHeight="1">
      <c r="A7354" s="5" t="str">
        <f>HYPERLINK("AFRO_TB_VCF/ERR176582_MT.vcf.gz","ERR176582")</f>
        <v>ERR176582</v>
      </c>
      <c r="B7354" s="6" t="s">
        <v>19</v>
      </c>
      <c r="C7354" s="6" t="s">
        <v>9</v>
      </c>
      <c r="D7354" s="6" t="s">
        <v>18</v>
      </c>
    </row>
    <row r="7355" ht="15.75" customHeight="1">
      <c r="A7355" s="5" t="str">
        <f>HYPERLINK("AFRO_TB_VCF/ERR176583_MT.vcf.gz","ERR176583")</f>
        <v>ERR176583</v>
      </c>
      <c r="B7355" s="6" t="s">
        <v>19</v>
      </c>
      <c r="C7355" s="6" t="s">
        <v>9</v>
      </c>
      <c r="D7355" s="6" t="s">
        <v>18</v>
      </c>
    </row>
    <row r="7356" ht="15.75" customHeight="1">
      <c r="A7356" s="5" t="str">
        <f>HYPERLINK("AFRO_TB_VCF/ERR176584_MT.vcf.gz","ERR176584")</f>
        <v>ERR176584</v>
      </c>
      <c r="B7356" s="6" t="s">
        <v>19</v>
      </c>
      <c r="C7356" s="6" t="s">
        <v>9</v>
      </c>
      <c r="D7356" s="6" t="s">
        <v>18</v>
      </c>
    </row>
    <row r="7357" ht="15.75" customHeight="1">
      <c r="A7357" s="5" t="str">
        <f>HYPERLINK("AFRO_TB_VCF/ERR176585_MT.vcf.gz","ERR176585")</f>
        <v>ERR176585</v>
      </c>
      <c r="B7357" s="6" t="s">
        <v>19</v>
      </c>
      <c r="C7357" s="6" t="s">
        <v>9</v>
      </c>
      <c r="D7357" s="6" t="s">
        <v>18</v>
      </c>
    </row>
    <row r="7358" ht="15.75" customHeight="1">
      <c r="A7358" s="5" t="str">
        <f>HYPERLINK("AFRO_TB_VCF/ERR176587_MT.vcf.gz","ERR176587")</f>
        <v>ERR176587</v>
      </c>
      <c r="B7358" s="6" t="s">
        <v>19</v>
      </c>
      <c r="C7358" s="6" t="s">
        <v>9</v>
      </c>
      <c r="D7358" s="6" t="s">
        <v>18</v>
      </c>
    </row>
    <row r="7359" ht="15.75" customHeight="1">
      <c r="A7359" s="5" t="str">
        <f>HYPERLINK("AFRO_TB_VCF/ERR176588_MT.vcf.gz","ERR176588")</f>
        <v>ERR176588</v>
      </c>
      <c r="B7359" s="6" t="s">
        <v>19</v>
      </c>
      <c r="C7359" s="6" t="s">
        <v>20</v>
      </c>
      <c r="D7359" s="6" t="s">
        <v>18</v>
      </c>
    </row>
    <row r="7360" ht="15.75" customHeight="1">
      <c r="A7360" s="5" t="str">
        <f>HYPERLINK("AFRO_TB_VCF/ERR176589_MT.vcf.gz","ERR176589")</f>
        <v>ERR176589</v>
      </c>
      <c r="B7360" s="6" t="s">
        <v>19</v>
      </c>
      <c r="C7360" s="6" t="s">
        <v>9</v>
      </c>
      <c r="D7360" s="6" t="s">
        <v>18</v>
      </c>
    </row>
    <row r="7361" ht="15.75" customHeight="1">
      <c r="A7361" s="5" t="str">
        <f>HYPERLINK("AFRO_TB_VCF/ERR176590_MT.vcf.gz","ERR176590")</f>
        <v>ERR176590</v>
      </c>
      <c r="B7361" s="6" t="s">
        <v>19</v>
      </c>
      <c r="C7361" s="6" t="s">
        <v>9</v>
      </c>
      <c r="D7361" s="6" t="s">
        <v>18</v>
      </c>
    </row>
    <row r="7362" ht="15.75" customHeight="1">
      <c r="A7362" s="5" t="str">
        <f>HYPERLINK("AFRO_TB_VCF/ERR176591_MT.vcf.gz","ERR176591")</f>
        <v>ERR176591</v>
      </c>
      <c r="B7362" s="6" t="s">
        <v>19</v>
      </c>
      <c r="C7362" s="6" t="s">
        <v>9</v>
      </c>
      <c r="D7362" s="6" t="s">
        <v>18</v>
      </c>
    </row>
    <row r="7363" ht="15.75" customHeight="1">
      <c r="A7363" s="5" t="str">
        <f>HYPERLINK("AFRO_TB_VCF/ERR176592_MT.vcf.gz","ERR176592")</f>
        <v>ERR176592</v>
      </c>
      <c r="B7363" s="6" t="s">
        <v>19</v>
      </c>
      <c r="C7363" s="6" t="s">
        <v>9</v>
      </c>
      <c r="D7363" s="6" t="s">
        <v>18</v>
      </c>
    </row>
    <row r="7364" ht="15.75" customHeight="1">
      <c r="A7364" s="5" t="str">
        <f>HYPERLINK("AFRO_TB_VCF/ERR176593_MT.vcf.gz","ERR176593")</f>
        <v>ERR176593</v>
      </c>
      <c r="B7364" s="6" t="s">
        <v>19</v>
      </c>
      <c r="C7364" s="6" t="s">
        <v>9</v>
      </c>
      <c r="D7364" s="6" t="s">
        <v>18</v>
      </c>
    </row>
    <row r="7365" ht="15.75" customHeight="1">
      <c r="A7365" s="5" t="str">
        <f>HYPERLINK("AFRO_TB_VCF/ERR176594_MT.vcf.gz","ERR176594")</f>
        <v>ERR176594</v>
      </c>
      <c r="B7365" s="6" t="s">
        <v>19</v>
      </c>
      <c r="C7365" s="6" t="s">
        <v>9</v>
      </c>
      <c r="D7365" s="6" t="s">
        <v>18</v>
      </c>
    </row>
    <row r="7366" ht="15.75" customHeight="1">
      <c r="A7366" s="5" t="str">
        <f>HYPERLINK("AFRO_TB_VCF/ERR176595_MT.vcf.gz","ERR176595")</f>
        <v>ERR176595</v>
      </c>
      <c r="B7366" s="6" t="s">
        <v>19</v>
      </c>
      <c r="C7366" s="6" t="s">
        <v>9</v>
      </c>
      <c r="D7366" s="6" t="s">
        <v>18</v>
      </c>
    </row>
    <row r="7367" ht="15.75" customHeight="1">
      <c r="A7367" s="5" t="str">
        <f>HYPERLINK("AFRO_TB_VCF/ERR176596_MT.vcf.gz","ERR176596")</f>
        <v>ERR176596</v>
      </c>
      <c r="B7367" s="6" t="s">
        <v>19</v>
      </c>
      <c r="C7367" s="6" t="s">
        <v>9</v>
      </c>
      <c r="D7367" s="6" t="s">
        <v>18</v>
      </c>
    </row>
    <row r="7368" ht="15.75" customHeight="1">
      <c r="A7368" s="5" t="str">
        <f>HYPERLINK("AFRO_TB_VCF/ERR176597_MT.vcf.gz","ERR176597")</f>
        <v>ERR176597</v>
      </c>
      <c r="B7368" s="6" t="s">
        <v>19</v>
      </c>
      <c r="C7368" s="6" t="s">
        <v>20</v>
      </c>
      <c r="D7368" s="6" t="s">
        <v>18</v>
      </c>
    </row>
    <row r="7369" ht="15.75" customHeight="1">
      <c r="A7369" s="5" t="str">
        <f>HYPERLINK("AFRO_TB_VCF/ERR176598_MT.vcf.gz","ERR176598")</f>
        <v>ERR176598</v>
      </c>
      <c r="B7369" s="6" t="s">
        <v>19</v>
      </c>
      <c r="C7369" s="6" t="s">
        <v>9</v>
      </c>
      <c r="D7369" s="6" t="s">
        <v>18</v>
      </c>
    </row>
    <row r="7370" ht="15.75" customHeight="1">
      <c r="A7370" s="5" t="str">
        <f>HYPERLINK("AFRO_TB_VCF/ERR176599_MT.vcf.gz","ERR176599")</f>
        <v>ERR176599</v>
      </c>
      <c r="B7370" s="6" t="s">
        <v>19</v>
      </c>
      <c r="C7370" s="6" t="s">
        <v>9</v>
      </c>
      <c r="D7370" s="6" t="s">
        <v>18</v>
      </c>
    </row>
    <row r="7371" ht="15.75" customHeight="1">
      <c r="A7371" s="5" t="str">
        <f>HYPERLINK("AFRO_TB_VCF/ERR176600_MT.vcf.gz","ERR176600")</f>
        <v>ERR176600</v>
      </c>
      <c r="B7371" s="6" t="s">
        <v>19</v>
      </c>
      <c r="C7371" s="6" t="s">
        <v>6</v>
      </c>
      <c r="D7371" s="6" t="s">
        <v>18</v>
      </c>
    </row>
    <row r="7372" ht="15.75" customHeight="1">
      <c r="A7372" s="5" t="str">
        <f>HYPERLINK("AFRO_TB_VCF/ERR176601_MT.vcf.gz","ERR176601")</f>
        <v>ERR176601</v>
      </c>
      <c r="B7372" s="6" t="s">
        <v>19</v>
      </c>
      <c r="C7372" s="6" t="s">
        <v>6</v>
      </c>
      <c r="D7372" s="6" t="s">
        <v>18</v>
      </c>
    </row>
    <row r="7373" ht="15.75" customHeight="1">
      <c r="A7373" s="5" t="str">
        <f>HYPERLINK("AFRO_TB_VCF/ERR176602_MT.vcf.gz","ERR176602")</f>
        <v>ERR176602</v>
      </c>
      <c r="B7373" s="6" t="s">
        <v>19</v>
      </c>
      <c r="C7373" s="6" t="s">
        <v>20</v>
      </c>
      <c r="D7373" s="6" t="s">
        <v>18</v>
      </c>
    </row>
    <row r="7374" ht="15.75" customHeight="1">
      <c r="A7374" s="5" t="str">
        <f>HYPERLINK("AFRO_TB_VCF/ERR176603_MT.vcf.gz","ERR176603")</f>
        <v>ERR176603</v>
      </c>
      <c r="B7374" s="6" t="s">
        <v>19</v>
      </c>
      <c r="C7374" s="6" t="s">
        <v>6</v>
      </c>
      <c r="D7374" s="6" t="s">
        <v>18</v>
      </c>
    </row>
    <row r="7375" ht="15.75" customHeight="1">
      <c r="A7375" s="5" t="str">
        <f>HYPERLINK("AFRO_TB_VCF/ERR176604_MT.vcf.gz","ERR176604")</f>
        <v>ERR176604</v>
      </c>
      <c r="B7375" s="6" t="s">
        <v>19</v>
      </c>
      <c r="C7375" s="6" t="s">
        <v>20</v>
      </c>
      <c r="D7375" s="6" t="s">
        <v>18</v>
      </c>
    </row>
    <row r="7376" ht="15.75" customHeight="1">
      <c r="A7376" s="5" t="str">
        <f>HYPERLINK("AFRO_TB_VCF/ERR176606_MT.vcf.gz","ERR176606")</f>
        <v>ERR176606</v>
      </c>
      <c r="B7376" s="6" t="s">
        <v>19</v>
      </c>
      <c r="C7376" s="6" t="s">
        <v>12</v>
      </c>
      <c r="D7376" s="6" t="s">
        <v>18</v>
      </c>
    </row>
    <row r="7377" ht="15.75" customHeight="1">
      <c r="A7377" s="5" t="str">
        <f>HYPERLINK("AFRO_TB_VCF/ERR176607_MT.vcf.gz","ERR176607")</f>
        <v>ERR176607</v>
      </c>
      <c r="B7377" s="6" t="s">
        <v>19</v>
      </c>
      <c r="C7377" s="6" t="s">
        <v>9</v>
      </c>
      <c r="D7377" s="6" t="s">
        <v>18</v>
      </c>
    </row>
    <row r="7378" ht="15.75" customHeight="1">
      <c r="A7378" s="5" t="str">
        <f>HYPERLINK("AFRO_TB_VCF/ERR176608_MT.vcf.gz","ERR176608")</f>
        <v>ERR176608</v>
      </c>
      <c r="B7378" s="6" t="s">
        <v>19</v>
      </c>
      <c r="C7378" s="6" t="s">
        <v>9</v>
      </c>
      <c r="D7378" s="6" t="s">
        <v>18</v>
      </c>
    </row>
    <row r="7379" ht="15.75" customHeight="1">
      <c r="A7379" s="5" t="str">
        <f>HYPERLINK("AFRO_TB_VCF/ERR176609_MT.vcf.gz","ERR176609")</f>
        <v>ERR176609</v>
      </c>
      <c r="B7379" s="6" t="s">
        <v>19</v>
      </c>
      <c r="C7379" s="6" t="s">
        <v>9</v>
      </c>
      <c r="D7379" s="6" t="s">
        <v>18</v>
      </c>
    </row>
    <row r="7380" ht="15.75" customHeight="1">
      <c r="A7380" s="5" t="str">
        <f>HYPERLINK("AFRO_TB_VCF/ERR176610_MT.vcf.gz","ERR176610")</f>
        <v>ERR176610</v>
      </c>
      <c r="B7380" s="6" t="s">
        <v>19</v>
      </c>
      <c r="C7380" s="6" t="s">
        <v>9</v>
      </c>
      <c r="D7380" s="6" t="s">
        <v>18</v>
      </c>
    </row>
    <row r="7381" ht="15.75" customHeight="1">
      <c r="A7381" s="5" t="str">
        <f>HYPERLINK("AFRO_TB_VCF/ERR176611_MT.vcf.gz","ERR176611")</f>
        <v>ERR176611</v>
      </c>
      <c r="B7381" s="6" t="s">
        <v>19</v>
      </c>
      <c r="C7381" s="6" t="s">
        <v>12</v>
      </c>
      <c r="D7381" s="6" t="s">
        <v>18</v>
      </c>
    </row>
    <row r="7382" ht="15.75" customHeight="1">
      <c r="A7382" s="5" t="str">
        <f>HYPERLINK("AFRO_TB_VCF/ERR176612_MT.vcf.gz","ERR176612")</f>
        <v>ERR176612</v>
      </c>
      <c r="B7382" s="6" t="s">
        <v>19</v>
      </c>
      <c r="C7382" s="6" t="s">
        <v>9</v>
      </c>
      <c r="D7382" s="6" t="s">
        <v>18</v>
      </c>
    </row>
    <row r="7383" ht="15.75" customHeight="1">
      <c r="A7383" s="5" t="str">
        <f>HYPERLINK("AFRO_TB_VCF/ERR176613_MT.vcf.gz","ERR176613")</f>
        <v>ERR176613</v>
      </c>
      <c r="B7383" s="6" t="s">
        <v>19</v>
      </c>
      <c r="C7383" s="6" t="s">
        <v>9</v>
      </c>
      <c r="D7383" s="6" t="s">
        <v>18</v>
      </c>
    </row>
    <row r="7384" ht="15.75" customHeight="1">
      <c r="A7384" s="5" t="str">
        <f>HYPERLINK("AFRO_TB_VCF/ERR176614_MT.vcf.gz","ERR176614")</f>
        <v>ERR176614</v>
      </c>
      <c r="B7384" s="6" t="s">
        <v>19</v>
      </c>
      <c r="C7384" s="6" t="s">
        <v>9</v>
      </c>
      <c r="D7384" s="6" t="s">
        <v>18</v>
      </c>
    </row>
    <row r="7385" ht="15.75" customHeight="1">
      <c r="A7385" s="5" t="str">
        <f>HYPERLINK("AFRO_TB_VCF/ERR176615_MT.vcf.gz","ERR176615")</f>
        <v>ERR176615</v>
      </c>
      <c r="B7385" s="6" t="s">
        <v>19</v>
      </c>
      <c r="C7385" s="6" t="s">
        <v>9</v>
      </c>
      <c r="D7385" s="6" t="s">
        <v>18</v>
      </c>
    </row>
    <row r="7386" ht="15.75" customHeight="1">
      <c r="A7386" s="5" t="str">
        <f>HYPERLINK("AFRO_TB_VCF/ERR176616_MT.vcf.gz","ERR176616")</f>
        <v>ERR176616</v>
      </c>
      <c r="B7386" s="6" t="s">
        <v>19</v>
      </c>
      <c r="C7386" s="6" t="s">
        <v>9</v>
      </c>
      <c r="D7386" s="6" t="s">
        <v>18</v>
      </c>
    </row>
    <row r="7387" ht="15.75" customHeight="1">
      <c r="A7387" s="5" t="str">
        <f>HYPERLINK("AFRO_TB_VCF/ERR176617_MT.vcf.gz","ERR176617")</f>
        <v>ERR176617</v>
      </c>
      <c r="B7387" s="6" t="s">
        <v>19</v>
      </c>
      <c r="C7387" s="6" t="s">
        <v>9</v>
      </c>
      <c r="D7387" s="6" t="s">
        <v>18</v>
      </c>
    </row>
    <row r="7388" ht="15.75" customHeight="1">
      <c r="A7388" s="5" t="str">
        <f>HYPERLINK("AFRO_TB_VCF/ERR176620_MT.vcf.gz","ERR176620")</f>
        <v>ERR176620</v>
      </c>
      <c r="B7388" s="6" t="s">
        <v>19</v>
      </c>
      <c r="C7388" s="6" t="s">
        <v>9</v>
      </c>
      <c r="D7388" s="6" t="s">
        <v>18</v>
      </c>
    </row>
    <row r="7389" ht="15.75" customHeight="1">
      <c r="A7389" s="5" t="str">
        <f>HYPERLINK("AFRO_TB_VCF/ERR176621_MT.vcf.gz","ERR176621")</f>
        <v>ERR176621</v>
      </c>
      <c r="B7389" s="6" t="s">
        <v>19</v>
      </c>
      <c r="C7389" s="6" t="s">
        <v>9</v>
      </c>
      <c r="D7389" s="6" t="s">
        <v>18</v>
      </c>
    </row>
    <row r="7390" ht="15.75" customHeight="1">
      <c r="A7390" s="5" t="str">
        <f>HYPERLINK("AFRO_TB_VCF/ERR176622_MT.vcf.gz","ERR176622")</f>
        <v>ERR176622</v>
      </c>
      <c r="B7390" s="6" t="s">
        <v>19</v>
      </c>
      <c r="C7390" s="6" t="s">
        <v>20</v>
      </c>
      <c r="D7390" s="6" t="s">
        <v>18</v>
      </c>
    </row>
    <row r="7391" ht="15.75" customHeight="1">
      <c r="A7391" s="5" t="str">
        <f>HYPERLINK("AFRO_TB_VCF/ERR176623_MT.vcf.gz","ERR176623")</f>
        <v>ERR176623</v>
      </c>
      <c r="B7391" s="6" t="s">
        <v>19</v>
      </c>
      <c r="C7391" s="6" t="s">
        <v>9</v>
      </c>
      <c r="D7391" s="6" t="s">
        <v>18</v>
      </c>
    </row>
    <row r="7392" ht="15.75" customHeight="1">
      <c r="A7392" s="5" t="str">
        <f>HYPERLINK("AFRO_TB_VCF/ERR176624_MT.vcf.gz","ERR176624")</f>
        <v>ERR176624</v>
      </c>
      <c r="B7392" s="6" t="s">
        <v>19</v>
      </c>
      <c r="C7392" s="6" t="s">
        <v>9</v>
      </c>
      <c r="D7392" s="6" t="s">
        <v>18</v>
      </c>
    </row>
    <row r="7393" ht="15.75" customHeight="1">
      <c r="A7393" s="5" t="str">
        <f>HYPERLINK("AFRO_TB_VCF/ERR176625_MT.vcf.gz","ERR176625")</f>
        <v>ERR176625</v>
      </c>
      <c r="B7393" s="6" t="s">
        <v>19</v>
      </c>
      <c r="C7393" s="6" t="s">
        <v>9</v>
      </c>
      <c r="D7393" s="6" t="s">
        <v>18</v>
      </c>
    </row>
    <row r="7394" ht="15.75" customHeight="1">
      <c r="A7394" s="5" t="str">
        <f>HYPERLINK("AFRO_TB_VCF/ERR176626_MT.vcf.gz","ERR176626")</f>
        <v>ERR176626</v>
      </c>
      <c r="B7394" s="6" t="s">
        <v>19</v>
      </c>
      <c r="C7394" s="6" t="s">
        <v>9</v>
      </c>
      <c r="D7394" s="6" t="s">
        <v>18</v>
      </c>
    </row>
    <row r="7395" ht="15.75" customHeight="1">
      <c r="A7395" s="5" t="str">
        <f>HYPERLINK("AFRO_TB_VCF/ERR176627_MT.vcf.gz","ERR176627")</f>
        <v>ERR176627</v>
      </c>
      <c r="B7395" s="6" t="s">
        <v>19</v>
      </c>
      <c r="C7395" s="6" t="s">
        <v>9</v>
      </c>
      <c r="D7395" s="6" t="s">
        <v>18</v>
      </c>
    </row>
    <row r="7396" ht="15.75" customHeight="1">
      <c r="A7396" s="5" t="str">
        <f>HYPERLINK("AFRO_TB_VCF/ERR176628_MT.vcf.gz","ERR176628")</f>
        <v>ERR176628</v>
      </c>
      <c r="B7396" s="6" t="s">
        <v>19</v>
      </c>
      <c r="C7396" s="6" t="s">
        <v>9</v>
      </c>
      <c r="D7396" s="6" t="s">
        <v>18</v>
      </c>
    </row>
    <row r="7397" ht="15.75" customHeight="1">
      <c r="A7397" s="5" t="str">
        <f>HYPERLINK("AFRO_TB_VCF/ERR176630_MT.vcf.gz","ERR176630")</f>
        <v>ERR176630</v>
      </c>
      <c r="B7397" s="6" t="s">
        <v>19</v>
      </c>
      <c r="C7397" s="6" t="s">
        <v>20</v>
      </c>
      <c r="D7397" s="6" t="s">
        <v>18</v>
      </c>
    </row>
    <row r="7398" ht="15.75" customHeight="1">
      <c r="A7398" s="5" t="str">
        <f>HYPERLINK("AFRO_TB_VCF/ERR176632_MT.vcf.gz","ERR176632")</f>
        <v>ERR176632</v>
      </c>
      <c r="B7398" s="6" t="s">
        <v>19</v>
      </c>
      <c r="C7398" s="6" t="s">
        <v>9</v>
      </c>
      <c r="D7398" s="6" t="s">
        <v>18</v>
      </c>
    </row>
    <row r="7399" ht="15.75" customHeight="1">
      <c r="A7399" s="5" t="str">
        <f>HYPERLINK("AFRO_TB_VCF/ERR176633_MT.vcf.gz","ERR176633")</f>
        <v>ERR176633</v>
      </c>
      <c r="B7399" s="6" t="s">
        <v>19</v>
      </c>
      <c r="C7399" s="6" t="s">
        <v>9</v>
      </c>
      <c r="D7399" s="6" t="s">
        <v>18</v>
      </c>
    </row>
    <row r="7400" ht="15.75" customHeight="1">
      <c r="A7400" s="5" t="str">
        <f>HYPERLINK("AFRO_TB_VCF/ERR176634_MT.vcf.gz","ERR176634")</f>
        <v>ERR176634</v>
      </c>
      <c r="B7400" s="6" t="s">
        <v>19</v>
      </c>
      <c r="C7400" s="6" t="s">
        <v>9</v>
      </c>
      <c r="D7400" s="6" t="s">
        <v>18</v>
      </c>
    </row>
    <row r="7401" ht="15.75" customHeight="1">
      <c r="A7401" s="5" t="str">
        <f>HYPERLINK("AFRO_TB_VCF/ERR176635_MT.vcf.gz","ERR176635")</f>
        <v>ERR176635</v>
      </c>
      <c r="B7401" s="6" t="s">
        <v>19</v>
      </c>
      <c r="C7401" s="6" t="s">
        <v>9</v>
      </c>
      <c r="D7401" s="6" t="s">
        <v>18</v>
      </c>
    </row>
    <row r="7402" ht="15.75" customHeight="1">
      <c r="A7402" s="5" t="str">
        <f>HYPERLINK("AFRO_TB_VCF/ERR176636_MT.vcf.gz","ERR176636")</f>
        <v>ERR176636</v>
      </c>
      <c r="B7402" s="6" t="s">
        <v>19</v>
      </c>
      <c r="C7402" s="6" t="s">
        <v>9</v>
      </c>
      <c r="D7402" s="6" t="s">
        <v>18</v>
      </c>
    </row>
    <row r="7403" ht="15.75" customHeight="1">
      <c r="A7403" s="5" t="str">
        <f>HYPERLINK("AFRO_TB_VCF/ERR176637_MT.vcf.gz","ERR176637")</f>
        <v>ERR176637</v>
      </c>
      <c r="B7403" s="6" t="s">
        <v>19</v>
      </c>
      <c r="C7403" s="6" t="s">
        <v>20</v>
      </c>
      <c r="D7403" s="6" t="s">
        <v>18</v>
      </c>
    </row>
    <row r="7404" ht="15.75" customHeight="1">
      <c r="A7404" s="5" t="str">
        <f>HYPERLINK("AFRO_TB_VCF/ERR176638_MT.vcf.gz","ERR176638")</f>
        <v>ERR176638</v>
      </c>
      <c r="B7404" s="6" t="s">
        <v>19</v>
      </c>
      <c r="C7404" s="6" t="s">
        <v>9</v>
      </c>
      <c r="D7404" s="6" t="s">
        <v>18</v>
      </c>
    </row>
    <row r="7405" ht="15.75" customHeight="1">
      <c r="A7405" s="5" t="str">
        <f>HYPERLINK("AFRO_TB_VCF/ERR176639_MT.vcf.gz","ERR176639")</f>
        <v>ERR176639</v>
      </c>
      <c r="B7405" s="6" t="s">
        <v>19</v>
      </c>
      <c r="C7405" s="6" t="s">
        <v>9</v>
      </c>
      <c r="D7405" s="6" t="s">
        <v>18</v>
      </c>
    </row>
    <row r="7406" ht="15.75" customHeight="1">
      <c r="A7406" s="5" t="str">
        <f>HYPERLINK("AFRO_TB_VCF/ERR176640_MT.vcf.gz","ERR176640")</f>
        <v>ERR176640</v>
      </c>
      <c r="B7406" s="6" t="s">
        <v>19</v>
      </c>
      <c r="C7406" s="6" t="s">
        <v>9</v>
      </c>
      <c r="D7406" s="6" t="s">
        <v>18</v>
      </c>
    </row>
    <row r="7407" ht="15.75" customHeight="1">
      <c r="A7407" s="5" t="str">
        <f>HYPERLINK("AFRO_TB_VCF/ERR176641_MT.vcf.gz","ERR176641")</f>
        <v>ERR176641</v>
      </c>
      <c r="B7407" s="6" t="s">
        <v>19</v>
      </c>
      <c r="C7407" s="6" t="s">
        <v>12</v>
      </c>
      <c r="D7407" s="6" t="s">
        <v>18</v>
      </c>
    </row>
    <row r="7408" ht="15.75" customHeight="1">
      <c r="A7408" s="5" t="str">
        <f>HYPERLINK("AFRO_TB_VCF/ERR176642_MT.vcf.gz","ERR176642")</f>
        <v>ERR176642</v>
      </c>
      <c r="B7408" s="6" t="s">
        <v>19</v>
      </c>
      <c r="C7408" s="6" t="s">
        <v>9</v>
      </c>
      <c r="D7408" s="6" t="s">
        <v>18</v>
      </c>
    </row>
    <row r="7409" ht="15.75" customHeight="1">
      <c r="A7409" s="5" t="str">
        <f>HYPERLINK("AFRO_TB_VCF/ERR176644_MT.vcf.gz","ERR176644")</f>
        <v>ERR176644</v>
      </c>
      <c r="B7409" s="6" t="s">
        <v>19</v>
      </c>
      <c r="C7409" s="6" t="s">
        <v>9</v>
      </c>
      <c r="D7409" s="6" t="s">
        <v>18</v>
      </c>
    </row>
    <row r="7410" ht="15.75" customHeight="1">
      <c r="A7410" s="5" t="str">
        <f>HYPERLINK("AFRO_TB_VCF/ERR176645_MT.vcf.gz","ERR176645")</f>
        <v>ERR176645</v>
      </c>
      <c r="B7410" s="6" t="s">
        <v>19</v>
      </c>
      <c r="C7410" s="6" t="s">
        <v>9</v>
      </c>
      <c r="D7410" s="6" t="s">
        <v>18</v>
      </c>
    </row>
    <row r="7411" ht="15.75" customHeight="1">
      <c r="A7411" s="5" t="str">
        <f>HYPERLINK("AFRO_TB_VCF/ERR176646_MT.vcf.gz","ERR176646")</f>
        <v>ERR176646</v>
      </c>
      <c r="B7411" s="6" t="s">
        <v>19</v>
      </c>
      <c r="C7411" s="6" t="s">
        <v>6</v>
      </c>
      <c r="D7411" s="6" t="s">
        <v>18</v>
      </c>
    </row>
    <row r="7412" ht="15.75" customHeight="1">
      <c r="A7412" s="5" t="str">
        <f>HYPERLINK("AFRO_TB_VCF/ERR176647_MT.vcf.gz","ERR176647")</f>
        <v>ERR176647</v>
      </c>
      <c r="B7412" s="6" t="s">
        <v>19</v>
      </c>
      <c r="C7412" s="6" t="s">
        <v>9</v>
      </c>
      <c r="D7412" s="6" t="s">
        <v>18</v>
      </c>
    </row>
    <row r="7413" ht="15.75" customHeight="1">
      <c r="A7413" s="5" t="str">
        <f>HYPERLINK("AFRO_TB_VCF/ERR176648_MT.vcf.gz","ERR176648")</f>
        <v>ERR176648</v>
      </c>
      <c r="B7413" s="6" t="s">
        <v>19</v>
      </c>
      <c r="C7413" s="6" t="s">
        <v>6</v>
      </c>
      <c r="D7413" s="6" t="s">
        <v>18</v>
      </c>
    </row>
    <row r="7414" ht="15.75" customHeight="1">
      <c r="A7414" s="5" t="str">
        <f>HYPERLINK("AFRO_TB_VCF/ERR176649_MT.vcf.gz","ERR176649")</f>
        <v>ERR176649</v>
      </c>
      <c r="B7414" s="6" t="s">
        <v>19</v>
      </c>
      <c r="C7414" s="6" t="s">
        <v>9</v>
      </c>
      <c r="D7414" s="6" t="s">
        <v>18</v>
      </c>
    </row>
    <row r="7415" ht="15.75" customHeight="1">
      <c r="A7415" s="5" t="str">
        <f>HYPERLINK("AFRO_TB_VCF/ERR176650_MT.vcf.gz","ERR176650")</f>
        <v>ERR176650</v>
      </c>
      <c r="B7415" s="6" t="s">
        <v>19</v>
      </c>
      <c r="C7415" s="6" t="s">
        <v>9</v>
      </c>
      <c r="D7415" s="6" t="s">
        <v>18</v>
      </c>
    </row>
    <row r="7416" ht="15.75" customHeight="1">
      <c r="A7416" s="5" t="str">
        <f>HYPERLINK("AFRO_TB_VCF/ERR176652_MT.vcf.gz","ERR176652")</f>
        <v>ERR176652</v>
      </c>
      <c r="B7416" s="6" t="s">
        <v>19</v>
      </c>
      <c r="C7416" s="6" t="s">
        <v>20</v>
      </c>
      <c r="D7416" s="6" t="s">
        <v>18</v>
      </c>
    </row>
    <row r="7417" ht="15.75" customHeight="1">
      <c r="A7417" s="5" t="str">
        <f>HYPERLINK("AFRO_TB_VCF/ERR176653_MT.vcf.gz","ERR176653")</f>
        <v>ERR176653</v>
      </c>
      <c r="B7417" s="6" t="s">
        <v>19</v>
      </c>
      <c r="C7417" s="6" t="s">
        <v>9</v>
      </c>
      <c r="D7417" s="6" t="s">
        <v>18</v>
      </c>
    </row>
    <row r="7418" ht="15.75" customHeight="1">
      <c r="A7418" s="5" t="str">
        <f>HYPERLINK("AFRO_TB_VCF/ERR176654_MT.vcf.gz","ERR176654")</f>
        <v>ERR176654</v>
      </c>
      <c r="B7418" s="6" t="s">
        <v>19</v>
      </c>
      <c r="C7418" s="6" t="s">
        <v>20</v>
      </c>
      <c r="D7418" s="6" t="s">
        <v>18</v>
      </c>
    </row>
    <row r="7419" ht="15.75" customHeight="1">
      <c r="A7419" s="5" t="str">
        <f>HYPERLINK("AFRO_TB_VCF/ERR176655_MT.vcf.gz","ERR176655")</f>
        <v>ERR176655</v>
      </c>
      <c r="B7419" s="6" t="s">
        <v>19</v>
      </c>
      <c r="C7419" s="6" t="s">
        <v>9</v>
      </c>
      <c r="D7419" s="6" t="s">
        <v>18</v>
      </c>
    </row>
    <row r="7420" ht="15.75" customHeight="1">
      <c r="A7420" s="5" t="str">
        <f>HYPERLINK("AFRO_TB_VCF/ERR176656_MT.vcf.gz","ERR176656")</f>
        <v>ERR176656</v>
      </c>
      <c r="B7420" s="6" t="s">
        <v>19</v>
      </c>
      <c r="C7420" s="6" t="s">
        <v>9</v>
      </c>
      <c r="D7420" s="6" t="s">
        <v>18</v>
      </c>
    </row>
    <row r="7421" ht="15.75" customHeight="1">
      <c r="A7421" s="5" t="str">
        <f>HYPERLINK("AFRO_TB_VCF/ERR176657_MT.vcf.gz","ERR176657")</f>
        <v>ERR176657</v>
      </c>
      <c r="B7421" s="6" t="s">
        <v>19</v>
      </c>
      <c r="C7421" s="6" t="s">
        <v>6</v>
      </c>
      <c r="D7421" s="6" t="s">
        <v>18</v>
      </c>
    </row>
    <row r="7422" ht="15.75" customHeight="1">
      <c r="A7422" s="5" t="str">
        <f>HYPERLINK("AFRO_TB_VCF/ERR176659_MT.vcf.gz","ERR176659")</f>
        <v>ERR176659</v>
      </c>
      <c r="B7422" s="6" t="s">
        <v>19</v>
      </c>
      <c r="C7422" s="6" t="s">
        <v>9</v>
      </c>
      <c r="D7422" s="6" t="s">
        <v>18</v>
      </c>
    </row>
    <row r="7423" ht="15.75" customHeight="1">
      <c r="A7423" s="5" t="str">
        <f>HYPERLINK("AFRO_TB_VCF/ERR176660_MT.vcf.gz","ERR176660")</f>
        <v>ERR176660</v>
      </c>
      <c r="B7423" s="6" t="s">
        <v>19</v>
      </c>
      <c r="C7423" s="6" t="s">
        <v>9</v>
      </c>
      <c r="D7423" s="6" t="s">
        <v>18</v>
      </c>
    </row>
    <row r="7424" ht="15.75" customHeight="1">
      <c r="A7424" s="5" t="str">
        <f>HYPERLINK("AFRO_TB_VCF/ERR176661_MT.vcf.gz","ERR176661")</f>
        <v>ERR176661</v>
      </c>
      <c r="B7424" s="6" t="s">
        <v>19</v>
      </c>
      <c r="C7424" s="6" t="s">
        <v>20</v>
      </c>
      <c r="D7424" s="6" t="s">
        <v>18</v>
      </c>
    </row>
    <row r="7425" ht="15.75" customHeight="1">
      <c r="A7425" s="5" t="str">
        <f>HYPERLINK("AFRO_TB_VCF/ERR176662_MT.vcf.gz","ERR176662")</f>
        <v>ERR176662</v>
      </c>
      <c r="B7425" s="6" t="s">
        <v>19</v>
      </c>
      <c r="C7425" s="6" t="s">
        <v>6</v>
      </c>
      <c r="D7425" s="6" t="s">
        <v>18</v>
      </c>
    </row>
    <row r="7426" ht="15.75" customHeight="1">
      <c r="A7426" s="5" t="str">
        <f>HYPERLINK("AFRO_TB_VCF/ERR176663_MT.vcf.gz","ERR176663")</f>
        <v>ERR176663</v>
      </c>
      <c r="B7426" s="6" t="s">
        <v>19</v>
      </c>
      <c r="C7426" s="6" t="s">
        <v>9</v>
      </c>
      <c r="D7426" s="6" t="s">
        <v>18</v>
      </c>
    </row>
    <row r="7427" ht="15.75" customHeight="1">
      <c r="A7427" s="5" t="str">
        <f>HYPERLINK("AFRO_TB_VCF/ERR176664_MT.vcf.gz","ERR176664")</f>
        <v>ERR176664</v>
      </c>
      <c r="B7427" s="6" t="s">
        <v>19</v>
      </c>
      <c r="C7427" s="6" t="s">
        <v>9</v>
      </c>
      <c r="D7427" s="6" t="s">
        <v>18</v>
      </c>
    </row>
    <row r="7428" ht="15.75" customHeight="1">
      <c r="A7428" s="5" t="str">
        <f>HYPERLINK("AFRO_TB_VCF/ERR176665_MT.vcf.gz","ERR176665")</f>
        <v>ERR176665</v>
      </c>
      <c r="B7428" s="6" t="s">
        <v>19</v>
      </c>
      <c r="C7428" s="6" t="s">
        <v>9</v>
      </c>
      <c r="D7428" s="6" t="s">
        <v>18</v>
      </c>
    </row>
    <row r="7429" ht="15.75" customHeight="1">
      <c r="A7429" s="5" t="str">
        <f>HYPERLINK("AFRO_TB_VCF/ERR176666_MT.vcf.gz","ERR176666")</f>
        <v>ERR176666</v>
      </c>
      <c r="B7429" s="6" t="s">
        <v>19</v>
      </c>
      <c r="C7429" s="6" t="s">
        <v>9</v>
      </c>
      <c r="D7429" s="6" t="s">
        <v>18</v>
      </c>
    </row>
    <row r="7430" ht="15.75" customHeight="1">
      <c r="A7430" s="5" t="str">
        <f>HYPERLINK("AFRO_TB_VCF/ERR176667_MT.vcf.gz","ERR176667")</f>
        <v>ERR176667</v>
      </c>
      <c r="B7430" s="6" t="s">
        <v>19</v>
      </c>
      <c r="C7430" s="6" t="s">
        <v>9</v>
      </c>
      <c r="D7430" s="6" t="s">
        <v>18</v>
      </c>
    </row>
    <row r="7431" ht="15.75" customHeight="1">
      <c r="A7431" s="5" t="str">
        <f>HYPERLINK("AFRO_TB_VCF/ERR176668_MT.vcf.gz","ERR176668")</f>
        <v>ERR176668</v>
      </c>
      <c r="B7431" s="6" t="s">
        <v>19</v>
      </c>
      <c r="C7431" s="6" t="s">
        <v>6</v>
      </c>
      <c r="D7431" s="6" t="s">
        <v>18</v>
      </c>
    </row>
    <row r="7432" ht="15.75" customHeight="1">
      <c r="A7432" s="5" t="str">
        <f>HYPERLINK("AFRO_TB_VCF/ERR176669_MT.vcf.gz","ERR176669")</f>
        <v>ERR176669</v>
      </c>
      <c r="B7432" s="6" t="s">
        <v>19</v>
      </c>
      <c r="C7432" s="6" t="s">
        <v>9</v>
      </c>
      <c r="D7432" s="6" t="s">
        <v>18</v>
      </c>
    </row>
    <row r="7433" ht="15.75" customHeight="1">
      <c r="A7433" s="5" t="str">
        <f>HYPERLINK("AFRO_TB_VCF/ERR176670_MT.vcf.gz","ERR176670")</f>
        <v>ERR176670</v>
      </c>
      <c r="B7433" s="6" t="s">
        <v>19</v>
      </c>
      <c r="C7433" s="6" t="s">
        <v>6</v>
      </c>
      <c r="D7433" s="6" t="s">
        <v>18</v>
      </c>
    </row>
    <row r="7434" ht="15.75" customHeight="1">
      <c r="A7434" s="5" t="str">
        <f>HYPERLINK("AFRO_TB_VCF/ERR176671_MT.vcf.gz","ERR176671")</f>
        <v>ERR176671</v>
      </c>
      <c r="B7434" s="6" t="s">
        <v>19</v>
      </c>
      <c r="C7434" s="6" t="s">
        <v>9</v>
      </c>
      <c r="D7434" s="6" t="s">
        <v>18</v>
      </c>
    </row>
    <row r="7435" ht="15.75" customHeight="1">
      <c r="A7435" s="5" t="str">
        <f>HYPERLINK("AFRO_TB_VCF/ERR176673_MT.vcf.gz","ERR176673")</f>
        <v>ERR176673</v>
      </c>
      <c r="B7435" s="6" t="s">
        <v>19</v>
      </c>
      <c r="C7435" s="6" t="s">
        <v>9</v>
      </c>
      <c r="D7435" s="6" t="s">
        <v>18</v>
      </c>
    </row>
    <row r="7436" ht="15.75" customHeight="1">
      <c r="A7436" s="5" t="str">
        <f>HYPERLINK("AFRO_TB_VCF/ERR176674_MT.vcf.gz","ERR176674")</f>
        <v>ERR176674</v>
      </c>
      <c r="B7436" s="6" t="s">
        <v>19</v>
      </c>
      <c r="C7436" s="6" t="s">
        <v>6</v>
      </c>
      <c r="D7436" s="6" t="s">
        <v>18</v>
      </c>
    </row>
    <row r="7437" ht="15.75" customHeight="1">
      <c r="A7437" s="5" t="str">
        <f>HYPERLINK("AFRO_TB_VCF/ERR176676_MT.vcf.gz","ERR176676")</f>
        <v>ERR176676</v>
      </c>
      <c r="B7437" s="6" t="s">
        <v>19</v>
      </c>
      <c r="C7437" s="6" t="s">
        <v>6</v>
      </c>
      <c r="D7437" s="6" t="s">
        <v>18</v>
      </c>
    </row>
    <row r="7438" ht="15.75" customHeight="1">
      <c r="A7438" s="5" t="str">
        <f>HYPERLINK("AFRO_TB_VCF/ERR176677_MT.vcf.gz","ERR176677")</f>
        <v>ERR176677</v>
      </c>
      <c r="B7438" s="6" t="s">
        <v>19</v>
      </c>
      <c r="C7438" s="6" t="s">
        <v>20</v>
      </c>
      <c r="D7438" s="6" t="s">
        <v>18</v>
      </c>
    </row>
    <row r="7439" ht="15.75" customHeight="1">
      <c r="A7439" s="5" t="str">
        <f>HYPERLINK("AFRO_TB_VCF/ERR176678_MT.vcf.gz","ERR176678")</f>
        <v>ERR176678</v>
      </c>
      <c r="B7439" s="6" t="s">
        <v>19</v>
      </c>
      <c r="C7439" s="6" t="s">
        <v>9</v>
      </c>
      <c r="D7439" s="6" t="s">
        <v>18</v>
      </c>
    </row>
    <row r="7440" ht="15.75" customHeight="1">
      <c r="A7440" s="5" t="str">
        <f>HYPERLINK("AFRO_TB_VCF/ERR176679_MT.vcf.gz","ERR176679")</f>
        <v>ERR176679</v>
      </c>
      <c r="B7440" s="6" t="s">
        <v>19</v>
      </c>
      <c r="C7440" s="6" t="s">
        <v>9</v>
      </c>
      <c r="D7440" s="6" t="s">
        <v>18</v>
      </c>
    </row>
    <row r="7441" ht="15.75" customHeight="1">
      <c r="A7441" s="5" t="str">
        <f>HYPERLINK("AFRO_TB_VCF/ERR176680_MT.vcf.gz","ERR176680")</f>
        <v>ERR176680</v>
      </c>
      <c r="B7441" s="6" t="s">
        <v>19</v>
      </c>
      <c r="C7441" s="6" t="s">
        <v>9</v>
      </c>
      <c r="D7441" s="6" t="s">
        <v>18</v>
      </c>
    </row>
    <row r="7442" ht="15.75" customHeight="1">
      <c r="A7442" s="5" t="str">
        <f>HYPERLINK("AFRO_TB_VCF/ERR176681_MT.vcf.gz","ERR176681")</f>
        <v>ERR176681</v>
      </c>
      <c r="B7442" s="6" t="s">
        <v>19</v>
      </c>
      <c r="C7442" s="6" t="s">
        <v>9</v>
      </c>
      <c r="D7442" s="6" t="s">
        <v>18</v>
      </c>
    </row>
    <row r="7443" ht="15.75" customHeight="1">
      <c r="A7443" s="5" t="str">
        <f>HYPERLINK("AFRO_TB_VCF/ERR176682_MT.vcf.gz","ERR176682")</f>
        <v>ERR176682</v>
      </c>
      <c r="B7443" s="6" t="s">
        <v>19</v>
      </c>
      <c r="C7443" s="6" t="s">
        <v>9</v>
      </c>
      <c r="D7443" s="6" t="s">
        <v>18</v>
      </c>
    </row>
    <row r="7444" ht="15.75" customHeight="1">
      <c r="A7444" s="5" t="str">
        <f>HYPERLINK("AFRO_TB_VCF/ERR176683_MT.vcf.gz","ERR176683")</f>
        <v>ERR176683</v>
      </c>
      <c r="B7444" s="6" t="s">
        <v>19</v>
      </c>
      <c r="C7444" s="6" t="s">
        <v>9</v>
      </c>
      <c r="D7444" s="6" t="s">
        <v>18</v>
      </c>
    </row>
    <row r="7445" ht="15.75" customHeight="1">
      <c r="A7445" s="5" t="str">
        <f>HYPERLINK("AFRO_TB_VCF/ERR176684_MT.vcf.gz","ERR176684")</f>
        <v>ERR176684</v>
      </c>
      <c r="B7445" s="6" t="s">
        <v>19</v>
      </c>
      <c r="C7445" s="6" t="s">
        <v>9</v>
      </c>
      <c r="D7445" s="6" t="s">
        <v>18</v>
      </c>
    </row>
    <row r="7446" ht="15.75" customHeight="1">
      <c r="A7446" s="5" t="str">
        <f>HYPERLINK("AFRO_TB_VCF/ERR176685_MT.vcf.gz","ERR176685")</f>
        <v>ERR176685</v>
      </c>
      <c r="B7446" s="6" t="s">
        <v>19</v>
      </c>
      <c r="C7446" s="6" t="s">
        <v>9</v>
      </c>
      <c r="D7446" s="6" t="s">
        <v>18</v>
      </c>
    </row>
    <row r="7447" ht="15.75" customHeight="1">
      <c r="A7447" s="5" t="str">
        <f>HYPERLINK("AFRO_TB_VCF/ERR176686_MT.vcf.gz","ERR176686")</f>
        <v>ERR176686</v>
      </c>
      <c r="B7447" s="6" t="s">
        <v>19</v>
      </c>
      <c r="C7447" s="6" t="s">
        <v>9</v>
      </c>
      <c r="D7447" s="6" t="s">
        <v>18</v>
      </c>
    </row>
    <row r="7448" ht="15.75" customHeight="1">
      <c r="A7448" s="5" t="str">
        <f>HYPERLINK("AFRO_TB_VCF/ERR176687_MT.vcf.gz","ERR176687")</f>
        <v>ERR176687</v>
      </c>
      <c r="B7448" s="6" t="s">
        <v>19</v>
      </c>
      <c r="C7448" s="6" t="s">
        <v>9</v>
      </c>
      <c r="D7448" s="6" t="s">
        <v>18</v>
      </c>
    </row>
    <row r="7449" ht="15.75" customHeight="1">
      <c r="A7449" s="5" t="str">
        <f>HYPERLINK("AFRO_TB_VCF/ERR176688_MT.vcf.gz","ERR176688")</f>
        <v>ERR176688</v>
      </c>
      <c r="B7449" s="6" t="s">
        <v>19</v>
      </c>
      <c r="C7449" s="6" t="s">
        <v>9</v>
      </c>
      <c r="D7449" s="6" t="s">
        <v>18</v>
      </c>
    </row>
    <row r="7450" ht="15.75" customHeight="1">
      <c r="A7450" s="5" t="str">
        <f>HYPERLINK("AFRO_TB_VCF/ERR176689_MT.vcf.gz","ERR176689")</f>
        <v>ERR176689</v>
      </c>
      <c r="B7450" s="6" t="s">
        <v>19</v>
      </c>
      <c r="C7450" s="6" t="s">
        <v>20</v>
      </c>
      <c r="D7450" s="6" t="s">
        <v>18</v>
      </c>
    </row>
    <row r="7451" ht="15.75" customHeight="1">
      <c r="A7451" s="5" t="str">
        <f>HYPERLINK("AFRO_TB_VCF/ERR176690_MT.vcf.gz","ERR176690")</f>
        <v>ERR176690</v>
      </c>
      <c r="B7451" s="6" t="s">
        <v>19</v>
      </c>
      <c r="C7451" s="6" t="s">
        <v>9</v>
      </c>
      <c r="D7451" s="6" t="s">
        <v>18</v>
      </c>
    </row>
    <row r="7452" ht="15.75" customHeight="1">
      <c r="A7452" s="5" t="str">
        <f>HYPERLINK("AFRO_TB_VCF/ERR176691_MT.vcf.gz","ERR176691")</f>
        <v>ERR176691</v>
      </c>
      <c r="B7452" s="6" t="s">
        <v>19</v>
      </c>
      <c r="C7452" s="6" t="s">
        <v>9</v>
      </c>
      <c r="D7452" s="6" t="s">
        <v>18</v>
      </c>
    </row>
    <row r="7453" ht="15.75" customHeight="1">
      <c r="A7453" s="5" t="str">
        <f>HYPERLINK("AFRO_TB_VCF/ERR176692_MT.vcf.gz","ERR176692")</f>
        <v>ERR176692</v>
      </c>
      <c r="B7453" s="6" t="s">
        <v>19</v>
      </c>
      <c r="C7453" s="6" t="s">
        <v>9</v>
      </c>
      <c r="D7453" s="6" t="s">
        <v>18</v>
      </c>
    </row>
    <row r="7454" ht="15.75" customHeight="1">
      <c r="A7454" s="5" t="str">
        <f>HYPERLINK("AFRO_TB_VCF/ERR176693_MT.vcf.gz","ERR176693")</f>
        <v>ERR176693</v>
      </c>
      <c r="B7454" s="6" t="s">
        <v>19</v>
      </c>
      <c r="C7454" s="6" t="s">
        <v>9</v>
      </c>
      <c r="D7454" s="6" t="s">
        <v>18</v>
      </c>
    </row>
    <row r="7455" ht="15.75" customHeight="1">
      <c r="A7455" s="5" t="str">
        <f>HYPERLINK("AFRO_TB_VCF/ERR176694_MT.vcf.gz","ERR176694")</f>
        <v>ERR176694</v>
      </c>
      <c r="B7455" s="6" t="s">
        <v>19</v>
      </c>
      <c r="C7455" s="6" t="s">
        <v>9</v>
      </c>
      <c r="D7455" s="6" t="s">
        <v>18</v>
      </c>
    </row>
    <row r="7456" ht="15.75" customHeight="1">
      <c r="A7456" s="5" t="str">
        <f>HYPERLINK("AFRO_TB_VCF/ERR176695_MT.vcf.gz","ERR176695")</f>
        <v>ERR176695</v>
      </c>
      <c r="B7456" s="6" t="s">
        <v>19</v>
      </c>
      <c r="C7456" s="6" t="s">
        <v>9</v>
      </c>
      <c r="D7456" s="6" t="s">
        <v>18</v>
      </c>
    </row>
    <row r="7457" ht="15.75" customHeight="1">
      <c r="A7457" s="5" t="str">
        <f>HYPERLINK("AFRO_TB_VCF/ERR176697_MT.vcf.gz","ERR176697")</f>
        <v>ERR176697</v>
      </c>
      <c r="B7457" s="6" t="s">
        <v>19</v>
      </c>
      <c r="C7457" s="6" t="s">
        <v>9</v>
      </c>
      <c r="D7457" s="6" t="s">
        <v>18</v>
      </c>
    </row>
    <row r="7458" ht="15.75" customHeight="1">
      <c r="A7458" s="5" t="str">
        <f>HYPERLINK("AFRO_TB_VCF/ERR176698_MT.vcf.gz","ERR176698")</f>
        <v>ERR176698</v>
      </c>
      <c r="B7458" s="6" t="s">
        <v>19</v>
      </c>
      <c r="C7458" s="6" t="s">
        <v>9</v>
      </c>
      <c r="D7458" s="6" t="s">
        <v>18</v>
      </c>
    </row>
    <row r="7459" ht="15.75" customHeight="1">
      <c r="A7459" s="5" t="str">
        <f>HYPERLINK("AFRO_TB_VCF/ERR176699_MT.vcf.gz","ERR176699")</f>
        <v>ERR176699</v>
      </c>
      <c r="B7459" s="6" t="s">
        <v>19</v>
      </c>
      <c r="C7459" s="6" t="s">
        <v>9</v>
      </c>
      <c r="D7459" s="6" t="s">
        <v>18</v>
      </c>
    </row>
    <row r="7460" ht="15.75" customHeight="1">
      <c r="A7460" s="5" t="str">
        <f>HYPERLINK("AFRO_TB_VCF/ERR176700_MT.vcf.gz","ERR176700")</f>
        <v>ERR176700</v>
      </c>
      <c r="B7460" s="6" t="s">
        <v>19</v>
      </c>
      <c r="C7460" s="6" t="s">
        <v>9</v>
      </c>
      <c r="D7460" s="6" t="s">
        <v>18</v>
      </c>
    </row>
    <row r="7461" ht="15.75" customHeight="1">
      <c r="A7461" s="5" t="str">
        <f>HYPERLINK("AFRO_TB_VCF/ERR176701_MT.vcf.gz","ERR176701")</f>
        <v>ERR176701</v>
      </c>
      <c r="B7461" s="6" t="s">
        <v>19</v>
      </c>
      <c r="C7461" s="6" t="s">
        <v>9</v>
      </c>
      <c r="D7461" s="6" t="s">
        <v>18</v>
      </c>
    </row>
    <row r="7462" ht="15.75" customHeight="1">
      <c r="A7462" s="5" t="str">
        <f>HYPERLINK("AFRO_TB_VCF/ERR176702_MT.vcf.gz","ERR176702")</f>
        <v>ERR176702</v>
      </c>
      <c r="B7462" s="6" t="s">
        <v>19</v>
      </c>
      <c r="C7462" s="6" t="s">
        <v>9</v>
      </c>
      <c r="D7462" s="6" t="s">
        <v>18</v>
      </c>
    </row>
    <row r="7463" ht="15.75" customHeight="1">
      <c r="A7463" s="5" t="str">
        <f>HYPERLINK("AFRO_TB_VCF/ERR176703_MT.vcf.gz","ERR176703")</f>
        <v>ERR176703</v>
      </c>
      <c r="B7463" s="6" t="s">
        <v>19</v>
      </c>
      <c r="C7463" s="6" t="s">
        <v>9</v>
      </c>
      <c r="D7463" s="6" t="s">
        <v>18</v>
      </c>
    </row>
    <row r="7464" ht="15.75" customHeight="1">
      <c r="A7464" s="5" t="str">
        <f>HYPERLINK("AFRO_TB_VCF/ERR176704_MT.vcf.gz","ERR176704")</f>
        <v>ERR176704</v>
      </c>
      <c r="B7464" s="6" t="s">
        <v>19</v>
      </c>
      <c r="C7464" s="6" t="s">
        <v>6</v>
      </c>
      <c r="D7464" s="6" t="s">
        <v>18</v>
      </c>
    </row>
    <row r="7465" ht="15.75" customHeight="1">
      <c r="A7465" s="5" t="str">
        <f>HYPERLINK("AFRO_TB_VCF/ERR176705_MT.vcf.gz","ERR176705")</f>
        <v>ERR176705</v>
      </c>
      <c r="B7465" s="6" t="s">
        <v>19</v>
      </c>
      <c r="C7465" s="6" t="s">
        <v>9</v>
      </c>
      <c r="D7465" s="6" t="s">
        <v>18</v>
      </c>
    </row>
    <row r="7466" ht="15.75" customHeight="1">
      <c r="A7466" s="5" t="str">
        <f>HYPERLINK("AFRO_TB_VCF/ERR176706_MT.vcf.gz","ERR176706")</f>
        <v>ERR176706</v>
      </c>
      <c r="B7466" s="6" t="s">
        <v>19</v>
      </c>
      <c r="C7466" s="6" t="s">
        <v>9</v>
      </c>
      <c r="D7466" s="6" t="s">
        <v>18</v>
      </c>
    </row>
    <row r="7467" ht="15.75" customHeight="1">
      <c r="A7467" s="5" t="str">
        <f>HYPERLINK("AFRO_TB_VCF/ERR176708_MT.vcf.gz","ERR176708")</f>
        <v>ERR176708</v>
      </c>
      <c r="B7467" s="6" t="s">
        <v>19</v>
      </c>
      <c r="C7467" s="6" t="s">
        <v>9</v>
      </c>
      <c r="D7467" s="6" t="s">
        <v>18</v>
      </c>
    </row>
    <row r="7468" ht="15.75" customHeight="1">
      <c r="A7468" s="5" t="str">
        <f>HYPERLINK("AFRO_TB_VCF/ERR176709_MT.vcf.gz","ERR176709")</f>
        <v>ERR176709</v>
      </c>
      <c r="B7468" s="6" t="s">
        <v>19</v>
      </c>
      <c r="C7468" s="6" t="s">
        <v>45</v>
      </c>
      <c r="D7468" s="6" t="s">
        <v>18</v>
      </c>
    </row>
    <row r="7469" ht="15.75" customHeight="1">
      <c r="A7469" s="5" t="str">
        <f>HYPERLINK("AFRO_TB_VCF/ERR176710_MT.vcf.gz","ERR176710")</f>
        <v>ERR176710</v>
      </c>
      <c r="B7469" s="6" t="s">
        <v>19</v>
      </c>
      <c r="C7469" s="6" t="s">
        <v>9</v>
      </c>
      <c r="D7469" s="6" t="s">
        <v>18</v>
      </c>
    </row>
    <row r="7470" ht="15.75" customHeight="1">
      <c r="A7470" s="5" t="str">
        <f>HYPERLINK("AFRO_TB_VCF/ERR176711_MT.vcf.gz","ERR176711")</f>
        <v>ERR176711</v>
      </c>
      <c r="B7470" s="6" t="s">
        <v>19</v>
      </c>
      <c r="C7470" s="6" t="s">
        <v>9</v>
      </c>
      <c r="D7470" s="6" t="s">
        <v>18</v>
      </c>
    </row>
    <row r="7471" ht="15.75" customHeight="1">
      <c r="A7471" s="5" t="str">
        <f>HYPERLINK("AFRO_TB_VCF/ERR176712_MT.vcf.gz","ERR176712")</f>
        <v>ERR176712</v>
      </c>
      <c r="B7471" s="6" t="s">
        <v>19</v>
      </c>
      <c r="C7471" s="6" t="s">
        <v>20</v>
      </c>
      <c r="D7471" s="6" t="s">
        <v>18</v>
      </c>
    </row>
    <row r="7472" ht="15.75" customHeight="1">
      <c r="A7472" s="5" t="str">
        <f>HYPERLINK("AFRO_TB_VCF/ERR176713_MT.vcf.gz","ERR176713")</f>
        <v>ERR176713</v>
      </c>
      <c r="B7472" s="6" t="s">
        <v>19</v>
      </c>
      <c r="C7472" s="6" t="s">
        <v>20</v>
      </c>
      <c r="D7472" s="6" t="s">
        <v>18</v>
      </c>
    </row>
    <row r="7473" ht="15.75" customHeight="1">
      <c r="A7473" s="5" t="str">
        <f>HYPERLINK("AFRO_TB_VCF/ERR176714_MT.vcf.gz","ERR176714")</f>
        <v>ERR176714</v>
      </c>
      <c r="B7473" s="6" t="s">
        <v>19</v>
      </c>
      <c r="C7473" s="6" t="s">
        <v>9</v>
      </c>
      <c r="D7473" s="6" t="s">
        <v>18</v>
      </c>
    </row>
    <row r="7474" ht="15.75" customHeight="1">
      <c r="A7474" s="5" t="str">
        <f>HYPERLINK("AFRO_TB_VCF/ERR176715_MT.vcf.gz","ERR176715")</f>
        <v>ERR176715</v>
      </c>
      <c r="B7474" s="6" t="s">
        <v>19</v>
      </c>
      <c r="C7474" s="6" t="s">
        <v>9</v>
      </c>
      <c r="D7474" s="6" t="s">
        <v>18</v>
      </c>
    </row>
    <row r="7475" ht="15.75" customHeight="1">
      <c r="A7475" s="5" t="str">
        <f>HYPERLINK("AFRO_TB_VCF/ERR176716_MT.vcf.gz","ERR176716")</f>
        <v>ERR176716</v>
      </c>
      <c r="B7475" s="6" t="s">
        <v>19</v>
      </c>
      <c r="C7475" s="6" t="s">
        <v>6</v>
      </c>
      <c r="D7475" s="6" t="s">
        <v>18</v>
      </c>
    </row>
    <row r="7476" ht="15.75" customHeight="1">
      <c r="A7476" s="5" t="str">
        <f>HYPERLINK("AFRO_TB_VCF/ERR176717_MT.vcf.gz","ERR176717")</f>
        <v>ERR176717</v>
      </c>
      <c r="B7476" s="6" t="s">
        <v>19</v>
      </c>
      <c r="C7476" s="6" t="s">
        <v>9</v>
      </c>
      <c r="D7476" s="6" t="s">
        <v>18</v>
      </c>
    </row>
    <row r="7477" ht="15.75" customHeight="1">
      <c r="A7477" s="5" t="str">
        <f>HYPERLINK("AFRO_TB_VCF/ERR176719_MT.vcf.gz","ERR176719")</f>
        <v>ERR176719</v>
      </c>
      <c r="B7477" s="6" t="s">
        <v>19</v>
      </c>
      <c r="C7477" s="6" t="s">
        <v>9</v>
      </c>
      <c r="D7477" s="6" t="s">
        <v>18</v>
      </c>
    </row>
    <row r="7478" ht="15.75" customHeight="1">
      <c r="A7478" s="5" t="str">
        <f>HYPERLINK("AFRO_TB_VCF/ERR176720_MT.vcf.gz","ERR176720")</f>
        <v>ERR176720</v>
      </c>
      <c r="B7478" s="6" t="s">
        <v>19</v>
      </c>
      <c r="C7478" s="6" t="s">
        <v>9</v>
      </c>
      <c r="D7478" s="6" t="s">
        <v>18</v>
      </c>
    </row>
    <row r="7479" ht="15.75" customHeight="1">
      <c r="A7479" s="5" t="str">
        <f>HYPERLINK("AFRO_TB_VCF/ERR176721_MT.vcf.gz","ERR176721")</f>
        <v>ERR176721</v>
      </c>
      <c r="B7479" s="6" t="s">
        <v>19</v>
      </c>
      <c r="C7479" s="6" t="s">
        <v>9</v>
      </c>
      <c r="D7479" s="6" t="s">
        <v>18</v>
      </c>
    </row>
    <row r="7480" ht="15.75" customHeight="1">
      <c r="A7480" s="5" t="str">
        <f>HYPERLINK("AFRO_TB_VCF/ERR176722_MT.vcf.gz","ERR176722")</f>
        <v>ERR176722</v>
      </c>
      <c r="B7480" s="6" t="s">
        <v>19</v>
      </c>
      <c r="C7480" s="6" t="s">
        <v>9</v>
      </c>
      <c r="D7480" s="6" t="s">
        <v>18</v>
      </c>
    </row>
    <row r="7481" ht="15.75" customHeight="1">
      <c r="A7481" s="5" t="str">
        <f>HYPERLINK("AFRO_TB_VCF/ERR176723_MT.vcf.gz","ERR176723")</f>
        <v>ERR176723</v>
      </c>
      <c r="B7481" s="6" t="s">
        <v>19</v>
      </c>
      <c r="C7481" s="6" t="s">
        <v>20</v>
      </c>
      <c r="D7481" s="6" t="s">
        <v>18</v>
      </c>
    </row>
    <row r="7482" ht="15.75" customHeight="1">
      <c r="A7482" s="5" t="str">
        <f>HYPERLINK("AFRO_TB_VCF/ERR176725_MT.vcf.gz","ERR176725")</f>
        <v>ERR176725</v>
      </c>
      <c r="B7482" s="6" t="s">
        <v>19</v>
      </c>
      <c r="C7482" s="6" t="s">
        <v>9</v>
      </c>
      <c r="D7482" s="6" t="s">
        <v>18</v>
      </c>
    </row>
    <row r="7483" ht="15.75" customHeight="1">
      <c r="A7483" s="5" t="str">
        <f>HYPERLINK("AFRO_TB_VCF/ERR176726_MT.vcf.gz","ERR176726")</f>
        <v>ERR176726</v>
      </c>
      <c r="B7483" s="6" t="s">
        <v>19</v>
      </c>
      <c r="C7483" s="6" t="s">
        <v>20</v>
      </c>
      <c r="D7483" s="6" t="s">
        <v>18</v>
      </c>
    </row>
    <row r="7484" ht="15.75" customHeight="1">
      <c r="A7484" s="5" t="str">
        <f>HYPERLINK("AFRO_TB_VCF/ERR176727_MT.vcf.gz","ERR176727")</f>
        <v>ERR176727</v>
      </c>
      <c r="B7484" s="6" t="s">
        <v>19</v>
      </c>
      <c r="C7484" s="6" t="s">
        <v>9</v>
      </c>
      <c r="D7484" s="6" t="s">
        <v>18</v>
      </c>
    </row>
    <row r="7485" ht="15.75" customHeight="1">
      <c r="A7485" s="5" t="str">
        <f>HYPERLINK("AFRO_TB_VCF/ERR176728_MT.vcf.gz","ERR176728")</f>
        <v>ERR176728</v>
      </c>
      <c r="B7485" s="6" t="s">
        <v>19</v>
      </c>
      <c r="C7485" s="6" t="s">
        <v>9</v>
      </c>
      <c r="D7485" s="6" t="s">
        <v>18</v>
      </c>
    </row>
    <row r="7486" ht="15.75" customHeight="1">
      <c r="A7486" s="5" t="str">
        <f>HYPERLINK("AFRO_TB_VCF/ERR176729_MT.vcf.gz","ERR176729")</f>
        <v>ERR176729</v>
      </c>
      <c r="B7486" s="6" t="s">
        <v>19</v>
      </c>
      <c r="C7486" s="6" t="s">
        <v>9</v>
      </c>
      <c r="D7486" s="6" t="s">
        <v>18</v>
      </c>
    </row>
    <row r="7487" ht="15.75" customHeight="1">
      <c r="A7487" s="5" t="str">
        <f>HYPERLINK("AFRO_TB_VCF/ERR176730_MT.vcf.gz","ERR176730")</f>
        <v>ERR176730</v>
      </c>
      <c r="B7487" s="6" t="s">
        <v>19</v>
      </c>
      <c r="C7487" s="6" t="s">
        <v>9</v>
      </c>
      <c r="D7487" s="6" t="s">
        <v>18</v>
      </c>
    </row>
    <row r="7488" ht="15.75" customHeight="1">
      <c r="A7488" s="5" t="str">
        <f>HYPERLINK("AFRO_TB_VCF/ERR176731_MT.vcf.gz","ERR176731")</f>
        <v>ERR176731</v>
      </c>
      <c r="B7488" s="6" t="s">
        <v>19</v>
      </c>
      <c r="C7488" s="6" t="s">
        <v>6</v>
      </c>
      <c r="D7488" s="6" t="s">
        <v>18</v>
      </c>
    </row>
    <row r="7489" ht="15.75" customHeight="1">
      <c r="A7489" s="5" t="str">
        <f>HYPERLINK("AFRO_TB_VCF/ERR176732_MT.vcf.gz","ERR176732")</f>
        <v>ERR176732</v>
      </c>
      <c r="B7489" s="6" t="s">
        <v>19</v>
      </c>
      <c r="C7489" s="6" t="s">
        <v>9</v>
      </c>
      <c r="D7489" s="6" t="s">
        <v>18</v>
      </c>
    </row>
    <row r="7490" ht="15.75" customHeight="1">
      <c r="A7490" s="5" t="str">
        <f>HYPERLINK("AFRO_TB_VCF/ERR176733_MT.vcf.gz","ERR176733")</f>
        <v>ERR176733</v>
      </c>
      <c r="B7490" s="6" t="s">
        <v>19</v>
      </c>
      <c r="C7490" s="6" t="s">
        <v>9</v>
      </c>
      <c r="D7490" s="6" t="s">
        <v>18</v>
      </c>
    </row>
    <row r="7491" ht="15.75" customHeight="1">
      <c r="A7491" s="5" t="str">
        <f>HYPERLINK("AFRO_TB_VCF/ERR176734_MT.vcf.gz","ERR176734")</f>
        <v>ERR176734</v>
      </c>
      <c r="B7491" s="6" t="s">
        <v>19</v>
      </c>
      <c r="C7491" s="6" t="s">
        <v>9</v>
      </c>
      <c r="D7491" s="6" t="s">
        <v>18</v>
      </c>
    </row>
    <row r="7492" ht="15.75" customHeight="1">
      <c r="A7492" s="5" t="str">
        <f>HYPERLINK("AFRO_TB_VCF/ERR176735_MT.vcf.gz","ERR176735")</f>
        <v>ERR176735</v>
      </c>
      <c r="B7492" s="6" t="s">
        <v>19</v>
      </c>
      <c r="C7492" s="6" t="s">
        <v>20</v>
      </c>
      <c r="D7492" s="6" t="s">
        <v>18</v>
      </c>
    </row>
    <row r="7493" ht="15.75" customHeight="1">
      <c r="A7493" s="5" t="str">
        <f>HYPERLINK("AFRO_TB_VCF/ERR176737_MT.vcf.gz","ERR176737")</f>
        <v>ERR176737</v>
      </c>
      <c r="B7493" s="6" t="s">
        <v>19</v>
      </c>
      <c r="C7493" s="6" t="s">
        <v>9</v>
      </c>
      <c r="D7493" s="6" t="s">
        <v>18</v>
      </c>
    </row>
    <row r="7494" ht="15.75" customHeight="1">
      <c r="A7494" s="5" t="str">
        <f>HYPERLINK("AFRO_TB_VCF/ERR176738_MT.vcf.gz","ERR176738")</f>
        <v>ERR176738</v>
      </c>
      <c r="B7494" s="6" t="s">
        <v>19</v>
      </c>
      <c r="C7494" s="6" t="s">
        <v>6</v>
      </c>
      <c r="D7494" s="6" t="s">
        <v>18</v>
      </c>
    </row>
    <row r="7495" ht="15.75" customHeight="1">
      <c r="A7495" s="5" t="str">
        <f>HYPERLINK("AFRO_TB_VCF/ERR176742_MT.vcf.gz","ERR176742")</f>
        <v>ERR176742</v>
      </c>
      <c r="B7495" s="6" t="s">
        <v>19</v>
      </c>
      <c r="C7495" s="6" t="s">
        <v>9</v>
      </c>
      <c r="D7495" s="6" t="s">
        <v>18</v>
      </c>
    </row>
    <row r="7496" ht="15.75" customHeight="1">
      <c r="A7496" s="5" t="str">
        <f>HYPERLINK("AFRO_TB_VCF/ERR176743_MT.vcf.gz","ERR176743")</f>
        <v>ERR176743</v>
      </c>
      <c r="B7496" s="6" t="s">
        <v>19</v>
      </c>
      <c r="C7496" s="6" t="s">
        <v>9</v>
      </c>
      <c r="D7496" s="6" t="s">
        <v>18</v>
      </c>
    </row>
    <row r="7497" ht="15.75" customHeight="1">
      <c r="A7497" s="5" t="str">
        <f>HYPERLINK("AFRO_TB_VCF/ERR176744_MT.vcf.gz","ERR176744")</f>
        <v>ERR176744</v>
      </c>
      <c r="B7497" s="6" t="s">
        <v>19</v>
      </c>
      <c r="C7497" s="6" t="s">
        <v>9</v>
      </c>
      <c r="D7497" s="6" t="s">
        <v>18</v>
      </c>
    </row>
    <row r="7498" ht="15.75" customHeight="1">
      <c r="A7498" s="5" t="str">
        <f>HYPERLINK("AFRO_TB_VCF/ERR176745_MT.vcf.gz","ERR176745")</f>
        <v>ERR176745</v>
      </c>
      <c r="B7498" s="6" t="s">
        <v>19</v>
      </c>
      <c r="C7498" s="6" t="s">
        <v>9</v>
      </c>
      <c r="D7498" s="6" t="s">
        <v>18</v>
      </c>
    </row>
    <row r="7499" ht="15.75" customHeight="1">
      <c r="A7499" s="5" t="str">
        <f>HYPERLINK("AFRO_TB_VCF/ERR176746_MT.vcf.gz","ERR176746")</f>
        <v>ERR176746</v>
      </c>
      <c r="B7499" s="6" t="s">
        <v>19</v>
      </c>
      <c r="C7499" s="6" t="s">
        <v>9</v>
      </c>
      <c r="D7499" s="6" t="s">
        <v>18</v>
      </c>
    </row>
    <row r="7500" ht="15.75" customHeight="1">
      <c r="A7500" s="5" t="str">
        <f>HYPERLINK("AFRO_TB_VCF/ERR176747_MT.vcf.gz","ERR176747")</f>
        <v>ERR176747</v>
      </c>
      <c r="B7500" s="6" t="s">
        <v>19</v>
      </c>
      <c r="C7500" s="6" t="s">
        <v>20</v>
      </c>
      <c r="D7500" s="6" t="s">
        <v>18</v>
      </c>
    </row>
    <row r="7501" ht="15.75" customHeight="1">
      <c r="A7501" s="5" t="str">
        <f>HYPERLINK("AFRO_TB_VCF/ERR176748_MT.vcf.gz","ERR176748")</f>
        <v>ERR176748</v>
      </c>
      <c r="B7501" s="6" t="s">
        <v>19</v>
      </c>
      <c r="C7501" s="6" t="s">
        <v>9</v>
      </c>
      <c r="D7501" s="6" t="s">
        <v>18</v>
      </c>
    </row>
    <row r="7502" ht="15.75" customHeight="1">
      <c r="A7502" s="5" t="str">
        <f>HYPERLINK("AFRO_TB_VCF/ERR176749_MT.vcf.gz","ERR176749")</f>
        <v>ERR176749</v>
      </c>
      <c r="B7502" s="6" t="s">
        <v>19</v>
      </c>
      <c r="C7502" s="6" t="s">
        <v>9</v>
      </c>
      <c r="D7502" s="6" t="s">
        <v>18</v>
      </c>
    </row>
    <row r="7503" ht="15.75" customHeight="1">
      <c r="A7503" s="5" t="str">
        <f>HYPERLINK("AFRO_TB_VCF/ERR176750_MT.vcf.gz","ERR176750")</f>
        <v>ERR176750</v>
      </c>
      <c r="B7503" s="6" t="s">
        <v>19</v>
      </c>
      <c r="C7503" s="6" t="s">
        <v>9</v>
      </c>
      <c r="D7503" s="6" t="s">
        <v>18</v>
      </c>
    </row>
    <row r="7504" ht="15.75" customHeight="1">
      <c r="A7504" s="5" t="str">
        <f>HYPERLINK("AFRO_TB_VCF/ERR176753_MT.vcf.gz","ERR176753")</f>
        <v>ERR176753</v>
      </c>
      <c r="B7504" s="6" t="s">
        <v>19</v>
      </c>
      <c r="C7504" s="6" t="s">
        <v>9</v>
      </c>
      <c r="D7504" s="6" t="s">
        <v>18</v>
      </c>
    </row>
    <row r="7505" ht="15.75" customHeight="1">
      <c r="A7505" s="5" t="str">
        <f>HYPERLINK("AFRO_TB_VCF/ERR176754_MT.vcf.gz","ERR176754")</f>
        <v>ERR176754</v>
      </c>
      <c r="B7505" s="6" t="s">
        <v>19</v>
      </c>
      <c r="C7505" s="6" t="s">
        <v>9</v>
      </c>
      <c r="D7505" s="6" t="s">
        <v>18</v>
      </c>
    </row>
    <row r="7506" ht="15.75" customHeight="1">
      <c r="A7506" s="5" t="str">
        <f>HYPERLINK("AFRO_TB_VCF/ERR176755_MT.vcf.gz","ERR176755")</f>
        <v>ERR176755</v>
      </c>
      <c r="B7506" s="6" t="s">
        <v>19</v>
      </c>
      <c r="C7506" s="6" t="s">
        <v>9</v>
      </c>
      <c r="D7506" s="6" t="s">
        <v>18</v>
      </c>
    </row>
    <row r="7507" ht="15.75" customHeight="1">
      <c r="A7507" s="5" t="str">
        <f>HYPERLINK("AFRO_TB_VCF/ERR176757_MT.vcf.gz","ERR176757")</f>
        <v>ERR176757</v>
      </c>
      <c r="B7507" s="6" t="s">
        <v>19</v>
      </c>
      <c r="C7507" s="6" t="s">
        <v>20</v>
      </c>
      <c r="D7507" s="6" t="s">
        <v>18</v>
      </c>
    </row>
    <row r="7508" ht="15.75" customHeight="1">
      <c r="A7508" s="5" t="str">
        <f>HYPERLINK("AFRO_TB_VCF/ERR176758_MT.vcf.gz","ERR176758")</f>
        <v>ERR176758</v>
      </c>
      <c r="B7508" s="6" t="s">
        <v>19</v>
      </c>
      <c r="C7508" s="6" t="s">
        <v>9</v>
      </c>
      <c r="D7508" s="6" t="s">
        <v>18</v>
      </c>
    </row>
    <row r="7509" ht="15.75" customHeight="1">
      <c r="A7509" s="5" t="str">
        <f>HYPERLINK("AFRO_TB_VCF/ERR176759_MT.vcf.gz","ERR176759")</f>
        <v>ERR176759</v>
      </c>
      <c r="B7509" s="6" t="s">
        <v>19</v>
      </c>
      <c r="C7509" s="6" t="s">
        <v>12</v>
      </c>
      <c r="D7509" s="6" t="s">
        <v>18</v>
      </c>
    </row>
    <row r="7510" ht="15.75" customHeight="1">
      <c r="A7510" s="5" t="str">
        <f>HYPERLINK("AFRO_TB_VCF/ERR176760_MT.vcf.gz","ERR176760")</f>
        <v>ERR176760</v>
      </c>
      <c r="B7510" s="6" t="s">
        <v>19</v>
      </c>
      <c r="C7510" s="6" t="s">
        <v>9</v>
      </c>
      <c r="D7510" s="6" t="s">
        <v>18</v>
      </c>
    </row>
    <row r="7511" ht="15.75" customHeight="1">
      <c r="A7511" s="5" t="str">
        <f>HYPERLINK("AFRO_TB_VCF/ERR176761_MT.vcf.gz","ERR176761")</f>
        <v>ERR176761</v>
      </c>
      <c r="B7511" s="6" t="s">
        <v>19</v>
      </c>
      <c r="C7511" s="6" t="s">
        <v>9</v>
      </c>
      <c r="D7511" s="6" t="s">
        <v>18</v>
      </c>
    </row>
    <row r="7512" ht="15.75" customHeight="1">
      <c r="A7512" s="5" t="str">
        <f>HYPERLINK("AFRO_TB_VCF/ERR176762_MT.vcf.gz","ERR176762")</f>
        <v>ERR176762</v>
      </c>
      <c r="B7512" s="6" t="s">
        <v>19</v>
      </c>
      <c r="C7512" s="6" t="s">
        <v>9</v>
      </c>
      <c r="D7512" s="6" t="s">
        <v>18</v>
      </c>
    </row>
    <row r="7513" ht="15.75" customHeight="1">
      <c r="A7513" s="5" t="str">
        <f>HYPERLINK("AFRO_TB_VCF/ERR176763_MT.vcf.gz","ERR176763")</f>
        <v>ERR176763</v>
      </c>
      <c r="B7513" s="6" t="s">
        <v>19</v>
      </c>
      <c r="C7513" s="6" t="s">
        <v>9</v>
      </c>
      <c r="D7513" s="6" t="s">
        <v>18</v>
      </c>
    </row>
    <row r="7514" ht="15.75" customHeight="1">
      <c r="A7514" s="5" t="str">
        <f>HYPERLINK("AFRO_TB_VCF/ERR176764_MT.vcf.gz","ERR176764")</f>
        <v>ERR176764</v>
      </c>
      <c r="B7514" s="6" t="s">
        <v>19</v>
      </c>
      <c r="C7514" s="6" t="s">
        <v>9</v>
      </c>
      <c r="D7514" s="6" t="s">
        <v>18</v>
      </c>
    </row>
    <row r="7515" ht="15.75" customHeight="1">
      <c r="A7515" s="5" t="str">
        <f>HYPERLINK("AFRO_TB_VCF/ERR176765_MT.vcf.gz","ERR176765")</f>
        <v>ERR176765</v>
      </c>
      <c r="B7515" s="6" t="s">
        <v>19</v>
      </c>
      <c r="C7515" s="6" t="s">
        <v>9</v>
      </c>
      <c r="D7515" s="6" t="s">
        <v>18</v>
      </c>
    </row>
    <row r="7516" ht="15.75" customHeight="1">
      <c r="A7516" s="5" t="str">
        <f>HYPERLINK("AFRO_TB_VCF/ERR176767_MT.vcf.gz","ERR176767")</f>
        <v>ERR176767</v>
      </c>
      <c r="B7516" s="6" t="s">
        <v>19</v>
      </c>
      <c r="C7516" s="6" t="s">
        <v>9</v>
      </c>
      <c r="D7516" s="6" t="s">
        <v>18</v>
      </c>
    </row>
    <row r="7517" ht="15.75" customHeight="1">
      <c r="A7517" s="5" t="str">
        <f>HYPERLINK("AFRO_TB_VCF/ERR176768_MT.vcf.gz","ERR176768")</f>
        <v>ERR176768</v>
      </c>
      <c r="B7517" s="6" t="s">
        <v>19</v>
      </c>
      <c r="C7517" s="6" t="s">
        <v>9</v>
      </c>
      <c r="D7517" s="6" t="s">
        <v>18</v>
      </c>
    </row>
    <row r="7518" ht="15.75" customHeight="1">
      <c r="A7518" s="5" t="str">
        <f>HYPERLINK("AFRO_TB_VCF/ERR176769_MT.vcf.gz","ERR176769")</f>
        <v>ERR176769</v>
      </c>
      <c r="B7518" s="6" t="s">
        <v>19</v>
      </c>
      <c r="C7518" s="6" t="s">
        <v>9</v>
      </c>
      <c r="D7518" s="6" t="s">
        <v>18</v>
      </c>
    </row>
    <row r="7519" ht="15.75" customHeight="1">
      <c r="A7519" s="5" t="str">
        <f>HYPERLINK("AFRO_TB_VCF/ERR176770_MT.vcf.gz","ERR176770")</f>
        <v>ERR176770</v>
      </c>
      <c r="B7519" s="6" t="s">
        <v>19</v>
      </c>
      <c r="C7519" s="6" t="s">
        <v>20</v>
      </c>
      <c r="D7519" s="6" t="s">
        <v>18</v>
      </c>
    </row>
    <row r="7520" ht="15.75" customHeight="1">
      <c r="A7520" s="5" t="str">
        <f>HYPERLINK("AFRO_TB_VCF/ERR176772_MT.vcf.gz","ERR176772")</f>
        <v>ERR176772</v>
      </c>
      <c r="B7520" s="6" t="s">
        <v>19</v>
      </c>
      <c r="C7520" s="6" t="s">
        <v>9</v>
      </c>
      <c r="D7520" s="6" t="s">
        <v>18</v>
      </c>
    </row>
    <row r="7521" ht="15.75" customHeight="1">
      <c r="A7521" s="5" t="str">
        <f>HYPERLINK("AFRO_TB_VCF/ERR176773_MT.vcf.gz","ERR176773")</f>
        <v>ERR176773</v>
      </c>
      <c r="B7521" s="6" t="s">
        <v>19</v>
      </c>
      <c r="C7521" s="6" t="s">
        <v>9</v>
      </c>
      <c r="D7521" s="6" t="s">
        <v>18</v>
      </c>
    </row>
    <row r="7522" ht="15.75" customHeight="1">
      <c r="A7522" s="5" t="str">
        <f>HYPERLINK("AFRO_TB_VCF/ERR176774_MT.vcf.gz","ERR176774")</f>
        <v>ERR176774</v>
      </c>
      <c r="B7522" s="6" t="s">
        <v>19</v>
      </c>
      <c r="C7522" s="6" t="s">
        <v>9</v>
      </c>
      <c r="D7522" s="6" t="s">
        <v>18</v>
      </c>
    </row>
    <row r="7523" ht="15.75" customHeight="1">
      <c r="A7523" s="5" t="str">
        <f>HYPERLINK("AFRO_TB_VCF/ERR176775_MT.vcf.gz","ERR176775")</f>
        <v>ERR176775</v>
      </c>
      <c r="B7523" s="6" t="s">
        <v>19</v>
      </c>
      <c r="C7523" s="6" t="s">
        <v>20</v>
      </c>
      <c r="D7523" s="6" t="s">
        <v>18</v>
      </c>
    </row>
    <row r="7524" ht="15.75" customHeight="1">
      <c r="A7524" s="5" t="str">
        <f>HYPERLINK("AFRO_TB_VCF/ERR176776_MT.vcf.gz","ERR176776")</f>
        <v>ERR176776</v>
      </c>
      <c r="B7524" s="6" t="s">
        <v>19</v>
      </c>
      <c r="C7524" s="6" t="s">
        <v>9</v>
      </c>
      <c r="D7524" s="6" t="s">
        <v>18</v>
      </c>
    </row>
    <row r="7525" ht="15.75" customHeight="1">
      <c r="A7525" s="5" t="str">
        <f>HYPERLINK("AFRO_TB_VCF/ERR176777_MT.vcf.gz","ERR176777")</f>
        <v>ERR176777</v>
      </c>
      <c r="B7525" s="6" t="s">
        <v>19</v>
      </c>
      <c r="C7525" s="6" t="s">
        <v>9</v>
      </c>
      <c r="D7525" s="6" t="s">
        <v>18</v>
      </c>
    </row>
    <row r="7526" ht="15.75" customHeight="1">
      <c r="A7526" s="5" t="str">
        <f>HYPERLINK("AFRO_TB_VCF/ERR176782_MT.vcf.gz","ERR176782")</f>
        <v>ERR176782</v>
      </c>
      <c r="B7526" s="6" t="s">
        <v>19</v>
      </c>
      <c r="C7526" s="6" t="s">
        <v>9</v>
      </c>
      <c r="D7526" s="6" t="s">
        <v>18</v>
      </c>
    </row>
    <row r="7527" ht="15.75" customHeight="1">
      <c r="A7527" s="5" t="str">
        <f>HYPERLINK("AFRO_TB_VCF/ERR176783_MT.vcf.gz","ERR176783")</f>
        <v>ERR176783</v>
      </c>
      <c r="B7527" s="6" t="s">
        <v>19</v>
      </c>
      <c r="C7527" s="6" t="s">
        <v>9</v>
      </c>
      <c r="D7527" s="6" t="s">
        <v>18</v>
      </c>
    </row>
    <row r="7528" ht="15.75" customHeight="1">
      <c r="A7528" s="5" t="str">
        <f>HYPERLINK("AFRO_TB_VCF/ERR176784_MT.vcf.gz","ERR176784")</f>
        <v>ERR176784</v>
      </c>
      <c r="B7528" s="6" t="s">
        <v>19</v>
      </c>
      <c r="C7528" s="6" t="s">
        <v>9</v>
      </c>
      <c r="D7528" s="6" t="s">
        <v>18</v>
      </c>
    </row>
    <row r="7529" ht="15.75" customHeight="1">
      <c r="A7529" s="5" t="str">
        <f>HYPERLINK("AFRO_TB_VCF/ERR176785_MT.vcf.gz","ERR176785")</f>
        <v>ERR176785</v>
      </c>
      <c r="B7529" s="6" t="s">
        <v>19</v>
      </c>
      <c r="C7529" s="6" t="s">
        <v>6</v>
      </c>
      <c r="D7529" s="6" t="s">
        <v>18</v>
      </c>
    </row>
    <row r="7530" ht="15.75" customHeight="1">
      <c r="A7530" s="5" t="str">
        <f>HYPERLINK("AFRO_TB_VCF/ERR176786_MT.vcf.gz","ERR176786")</f>
        <v>ERR176786</v>
      </c>
      <c r="B7530" s="6" t="s">
        <v>19</v>
      </c>
      <c r="C7530" s="6" t="s">
        <v>9</v>
      </c>
      <c r="D7530" s="6" t="s">
        <v>18</v>
      </c>
    </row>
    <row r="7531" ht="15.75" customHeight="1">
      <c r="A7531" s="5" t="str">
        <f>HYPERLINK("AFRO_TB_VCF/ERR176787_MT.vcf.gz","ERR176787")</f>
        <v>ERR176787</v>
      </c>
      <c r="B7531" s="6" t="s">
        <v>19</v>
      </c>
      <c r="C7531" s="6" t="s">
        <v>9</v>
      </c>
      <c r="D7531" s="6" t="s">
        <v>18</v>
      </c>
    </row>
    <row r="7532" ht="15.75" customHeight="1">
      <c r="A7532" s="5" t="str">
        <f>HYPERLINK("AFRO_TB_VCF/ERR176788_MT.vcf.gz","ERR176788")</f>
        <v>ERR176788</v>
      </c>
      <c r="B7532" s="6" t="s">
        <v>19</v>
      </c>
      <c r="C7532" s="6" t="s">
        <v>20</v>
      </c>
      <c r="D7532" s="6" t="s">
        <v>18</v>
      </c>
    </row>
    <row r="7533" ht="15.75" customHeight="1">
      <c r="A7533" s="5" t="str">
        <f>HYPERLINK("AFRO_TB_VCF/ERR176789_MT.vcf.gz","ERR176789")</f>
        <v>ERR176789</v>
      </c>
      <c r="B7533" s="6" t="s">
        <v>19</v>
      </c>
      <c r="C7533" s="6" t="s">
        <v>9</v>
      </c>
      <c r="D7533" s="6" t="s">
        <v>18</v>
      </c>
    </row>
    <row r="7534" ht="15.75" customHeight="1">
      <c r="A7534" s="5" t="str">
        <f>HYPERLINK("AFRO_TB_VCF/ERR176790_MT.vcf.gz","ERR176790")</f>
        <v>ERR176790</v>
      </c>
      <c r="B7534" s="6" t="s">
        <v>19</v>
      </c>
      <c r="C7534" s="6" t="s">
        <v>9</v>
      </c>
      <c r="D7534" s="6" t="s">
        <v>18</v>
      </c>
    </row>
    <row r="7535" ht="15.75" customHeight="1">
      <c r="A7535" s="5" t="str">
        <f>HYPERLINK("AFRO_TB_VCF/ERR176791_MT.vcf.gz","ERR176791")</f>
        <v>ERR176791</v>
      </c>
      <c r="B7535" s="6" t="s">
        <v>19</v>
      </c>
      <c r="C7535" s="6" t="s">
        <v>6</v>
      </c>
      <c r="D7535" s="6" t="s">
        <v>18</v>
      </c>
    </row>
    <row r="7536" ht="15.75" customHeight="1">
      <c r="A7536" s="5" t="str">
        <f>HYPERLINK("AFRO_TB_VCF/ERR176792_MT.vcf.gz","ERR176792")</f>
        <v>ERR176792</v>
      </c>
      <c r="B7536" s="6" t="s">
        <v>19</v>
      </c>
      <c r="C7536" s="6" t="s">
        <v>9</v>
      </c>
      <c r="D7536" s="6" t="s">
        <v>18</v>
      </c>
    </row>
    <row r="7537" ht="15.75" customHeight="1">
      <c r="A7537" s="5" t="str">
        <f>HYPERLINK("AFRO_TB_VCF/ERR176794_MT.vcf.gz","ERR176794")</f>
        <v>ERR176794</v>
      </c>
      <c r="B7537" s="6" t="s">
        <v>19</v>
      </c>
      <c r="C7537" s="6" t="s">
        <v>12</v>
      </c>
      <c r="D7537" s="6" t="s">
        <v>18</v>
      </c>
    </row>
    <row r="7538" ht="15.75" customHeight="1">
      <c r="A7538" s="5" t="str">
        <f>HYPERLINK("AFRO_TB_VCF/ERR176795_MT.vcf.gz","ERR176795")</f>
        <v>ERR176795</v>
      </c>
      <c r="B7538" s="6" t="s">
        <v>19</v>
      </c>
      <c r="C7538" s="6" t="s">
        <v>20</v>
      </c>
      <c r="D7538" s="6" t="s">
        <v>18</v>
      </c>
    </row>
    <row r="7539" ht="15.75" customHeight="1">
      <c r="A7539" s="5" t="str">
        <f>HYPERLINK("AFRO_TB_VCF/ERR176796_MT.vcf.gz","ERR176796")</f>
        <v>ERR176796</v>
      </c>
      <c r="B7539" s="6" t="s">
        <v>19</v>
      </c>
      <c r="C7539" s="6" t="s">
        <v>20</v>
      </c>
      <c r="D7539" s="6" t="s">
        <v>18</v>
      </c>
    </row>
    <row r="7540" ht="15.75" customHeight="1">
      <c r="A7540" s="5" t="str">
        <f>HYPERLINK("AFRO_TB_VCF/ERR176797_MT.vcf.gz","ERR176797")</f>
        <v>ERR176797</v>
      </c>
      <c r="B7540" s="6" t="s">
        <v>19</v>
      </c>
      <c r="C7540" s="6" t="s">
        <v>9</v>
      </c>
      <c r="D7540" s="6" t="s">
        <v>18</v>
      </c>
    </row>
    <row r="7541" ht="15.75" customHeight="1">
      <c r="A7541" s="5" t="str">
        <f>HYPERLINK("AFRO_TB_VCF/ERR176798_MT.vcf.gz","ERR176798")</f>
        <v>ERR176798</v>
      </c>
      <c r="B7541" s="6" t="s">
        <v>19</v>
      </c>
      <c r="C7541" s="6" t="s">
        <v>9</v>
      </c>
      <c r="D7541" s="6" t="s">
        <v>18</v>
      </c>
    </row>
    <row r="7542" ht="15.75" customHeight="1">
      <c r="A7542" s="5" t="str">
        <f>HYPERLINK("AFRO_TB_VCF/ERR176799_MT.vcf.gz","ERR176799")</f>
        <v>ERR176799</v>
      </c>
      <c r="B7542" s="6" t="s">
        <v>19</v>
      </c>
      <c r="C7542" s="6" t="s">
        <v>12</v>
      </c>
      <c r="D7542" s="6" t="s">
        <v>18</v>
      </c>
    </row>
    <row r="7543" ht="15.75" customHeight="1">
      <c r="A7543" s="5" t="str">
        <f>HYPERLINK("AFRO_TB_VCF/ERR176800_MT.vcf.gz","ERR176800")</f>
        <v>ERR176800</v>
      </c>
      <c r="B7543" s="6" t="s">
        <v>19</v>
      </c>
      <c r="C7543" s="6" t="s">
        <v>20</v>
      </c>
      <c r="D7543" s="6" t="s">
        <v>18</v>
      </c>
    </row>
    <row r="7544" ht="15.75" customHeight="1">
      <c r="A7544" s="5" t="str">
        <f>HYPERLINK("AFRO_TB_VCF/ERR176801_MT.vcf.gz","ERR176801")</f>
        <v>ERR176801</v>
      </c>
      <c r="B7544" s="6" t="s">
        <v>19</v>
      </c>
      <c r="C7544" s="6" t="s">
        <v>9</v>
      </c>
      <c r="D7544" s="6" t="s">
        <v>18</v>
      </c>
    </row>
    <row r="7545" ht="15.75" customHeight="1">
      <c r="A7545" s="5" t="str">
        <f>HYPERLINK("AFRO_TB_VCF/ERR176802_MT.vcf.gz","ERR176802")</f>
        <v>ERR176802</v>
      </c>
      <c r="B7545" s="6" t="s">
        <v>19</v>
      </c>
      <c r="C7545" s="6" t="s">
        <v>9</v>
      </c>
      <c r="D7545" s="6" t="s">
        <v>18</v>
      </c>
    </row>
    <row r="7546" ht="15.75" customHeight="1">
      <c r="A7546" s="5" t="str">
        <f>HYPERLINK("AFRO_TB_VCF/ERR176803_MT.vcf.gz","ERR176803")</f>
        <v>ERR176803</v>
      </c>
      <c r="B7546" s="6" t="s">
        <v>19</v>
      </c>
      <c r="C7546" s="6" t="s">
        <v>9</v>
      </c>
      <c r="D7546" s="6" t="s">
        <v>18</v>
      </c>
    </row>
    <row r="7547" ht="15.75" customHeight="1">
      <c r="A7547" s="5" t="str">
        <f>HYPERLINK("AFRO_TB_VCF/ERR176804_MT.vcf.gz","ERR176804")</f>
        <v>ERR176804</v>
      </c>
      <c r="B7547" s="6" t="s">
        <v>19</v>
      </c>
      <c r="C7547" s="6" t="s">
        <v>9</v>
      </c>
      <c r="D7547" s="6" t="s">
        <v>18</v>
      </c>
    </row>
    <row r="7548" ht="15.75" customHeight="1">
      <c r="A7548" s="5" t="str">
        <f>HYPERLINK("AFRO_TB_VCF/ERR176805_MT.vcf.gz","ERR176805")</f>
        <v>ERR176805</v>
      </c>
      <c r="B7548" s="6" t="s">
        <v>19</v>
      </c>
      <c r="C7548" s="6" t="s">
        <v>9</v>
      </c>
      <c r="D7548" s="6" t="s">
        <v>18</v>
      </c>
    </row>
    <row r="7549" ht="15.75" customHeight="1">
      <c r="A7549" s="5" t="str">
        <f>HYPERLINK("AFRO_TB_VCF/ERR176806_MT.vcf.gz","ERR176806")</f>
        <v>ERR176806</v>
      </c>
      <c r="B7549" s="6" t="s">
        <v>19</v>
      </c>
      <c r="C7549" s="6" t="s">
        <v>9</v>
      </c>
      <c r="D7549" s="6" t="s">
        <v>18</v>
      </c>
    </row>
    <row r="7550" ht="15.75" customHeight="1">
      <c r="A7550" s="5" t="str">
        <f>HYPERLINK("AFRO_TB_VCF/ERR176807_MT.vcf.gz","ERR176807")</f>
        <v>ERR176807</v>
      </c>
      <c r="B7550" s="6" t="s">
        <v>19</v>
      </c>
      <c r="C7550" s="6" t="s">
        <v>9</v>
      </c>
      <c r="D7550" s="6" t="s">
        <v>18</v>
      </c>
    </row>
    <row r="7551" ht="15.75" customHeight="1">
      <c r="A7551" s="5" t="str">
        <f>HYPERLINK("AFRO_TB_VCF/ERR176808_MT.vcf.gz","ERR176808")</f>
        <v>ERR176808</v>
      </c>
      <c r="B7551" s="6" t="s">
        <v>19</v>
      </c>
      <c r="C7551" s="6" t="s">
        <v>9</v>
      </c>
      <c r="D7551" s="6" t="s">
        <v>18</v>
      </c>
    </row>
    <row r="7552" ht="15.75" customHeight="1">
      <c r="A7552" s="5" t="str">
        <f>HYPERLINK("AFRO_TB_VCF/ERR176810_MT.vcf.gz","ERR176810")</f>
        <v>ERR176810</v>
      </c>
      <c r="B7552" s="6" t="s">
        <v>19</v>
      </c>
      <c r="C7552" s="6" t="s">
        <v>9</v>
      </c>
      <c r="D7552" s="6" t="s">
        <v>18</v>
      </c>
    </row>
    <row r="7553" ht="15.75" customHeight="1">
      <c r="A7553" s="5" t="str">
        <f>HYPERLINK("AFRO_TB_VCF/ERR176812_MT.vcf.gz","ERR176812")</f>
        <v>ERR176812</v>
      </c>
      <c r="B7553" s="6" t="s">
        <v>19</v>
      </c>
      <c r="C7553" s="6" t="s">
        <v>9</v>
      </c>
      <c r="D7553" s="6" t="s">
        <v>18</v>
      </c>
    </row>
    <row r="7554" ht="15.75" customHeight="1">
      <c r="A7554" s="5" t="str">
        <f>HYPERLINK("AFRO_TB_VCF/ERR176813_MT.vcf.gz","ERR176813")</f>
        <v>ERR176813</v>
      </c>
      <c r="B7554" s="6" t="s">
        <v>19</v>
      </c>
      <c r="C7554" s="6" t="s">
        <v>20</v>
      </c>
      <c r="D7554" s="6" t="s">
        <v>18</v>
      </c>
    </row>
    <row r="7555" ht="15.75" customHeight="1">
      <c r="A7555" s="5" t="str">
        <f>HYPERLINK("AFRO_TB_VCF/ERR176814_MT.vcf.gz","ERR176814")</f>
        <v>ERR176814</v>
      </c>
      <c r="B7555" s="6" t="s">
        <v>19</v>
      </c>
      <c r="C7555" s="6" t="s">
        <v>9</v>
      </c>
      <c r="D7555" s="6" t="s">
        <v>18</v>
      </c>
    </row>
    <row r="7556" ht="15.75" customHeight="1">
      <c r="A7556" s="5" t="str">
        <f>HYPERLINK("AFRO_TB_VCF/ERR176815_MT.vcf.gz","ERR176815")</f>
        <v>ERR176815</v>
      </c>
      <c r="B7556" s="6" t="s">
        <v>19</v>
      </c>
      <c r="C7556" s="6" t="s">
        <v>9</v>
      </c>
      <c r="D7556" s="6" t="s">
        <v>18</v>
      </c>
    </row>
    <row r="7557" ht="15.75" customHeight="1">
      <c r="A7557" s="5" t="str">
        <f>HYPERLINK("AFRO_TB_VCF/ERR176816_MT.vcf.gz","ERR176816")</f>
        <v>ERR176816</v>
      </c>
      <c r="B7557" s="6" t="s">
        <v>19</v>
      </c>
      <c r="C7557" s="6" t="s">
        <v>9</v>
      </c>
      <c r="D7557" s="6" t="s">
        <v>18</v>
      </c>
    </row>
    <row r="7558" ht="15.75" customHeight="1">
      <c r="A7558" s="5" t="str">
        <f>HYPERLINK("AFRO_TB_VCF/ERR176817_MT.vcf.gz","ERR176817")</f>
        <v>ERR176817</v>
      </c>
      <c r="B7558" s="6" t="s">
        <v>19</v>
      </c>
      <c r="C7558" s="6" t="s">
        <v>9</v>
      </c>
      <c r="D7558" s="6" t="s">
        <v>18</v>
      </c>
    </row>
    <row r="7559" ht="15.75" customHeight="1">
      <c r="A7559" s="5" t="str">
        <f>HYPERLINK("AFRO_TB_VCF/ERR176818_MT.vcf.gz","ERR176818")</f>
        <v>ERR176818</v>
      </c>
      <c r="B7559" s="6" t="s">
        <v>19</v>
      </c>
      <c r="C7559" s="6" t="s">
        <v>9</v>
      </c>
      <c r="D7559" s="6" t="s">
        <v>18</v>
      </c>
    </row>
    <row r="7560" ht="15.75" customHeight="1">
      <c r="A7560" s="5" t="str">
        <f>HYPERLINK("AFRO_TB_VCF/ERR176819_MT.vcf.gz","ERR176819")</f>
        <v>ERR176819</v>
      </c>
      <c r="B7560" s="6" t="s">
        <v>19</v>
      </c>
      <c r="C7560" s="6" t="s">
        <v>20</v>
      </c>
      <c r="D7560" s="6" t="s">
        <v>18</v>
      </c>
    </row>
    <row r="7561" ht="15.75" customHeight="1">
      <c r="A7561" s="5" t="str">
        <f>HYPERLINK("AFRO_TB_VCF/ERR176820_MT.vcf.gz","ERR176820")</f>
        <v>ERR176820</v>
      </c>
      <c r="B7561" s="6" t="s">
        <v>19</v>
      </c>
      <c r="C7561" s="6" t="s">
        <v>9</v>
      </c>
      <c r="D7561" s="6" t="s">
        <v>18</v>
      </c>
    </row>
    <row r="7562" ht="15.75" customHeight="1">
      <c r="A7562" s="5" t="str">
        <f>HYPERLINK("AFRO_TB_VCF/ERR176821_MT.vcf.gz","ERR176821")</f>
        <v>ERR176821</v>
      </c>
      <c r="B7562" s="6" t="s">
        <v>19</v>
      </c>
      <c r="C7562" s="6" t="s">
        <v>9</v>
      </c>
      <c r="D7562" s="6" t="s">
        <v>18</v>
      </c>
    </row>
    <row r="7563" ht="15.75" customHeight="1">
      <c r="A7563" s="5" t="str">
        <f>HYPERLINK("AFRO_TB_VCF/ERR176822_MT.vcf.gz","ERR176822")</f>
        <v>ERR176822</v>
      </c>
      <c r="B7563" s="6" t="s">
        <v>19</v>
      </c>
      <c r="C7563" s="6" t="s">
        <v>9</v>
      </c>
      <c r="D7563" s="6" t="s">
        <v>18</v>
      </c>
    </row>
    <row r="7564" ht="15.75" customHeight="1">
      <c r="A7564" s="5" t="str">
        <f>HYPERLINK("AFRO_TB_VCF/ERR176823_MT.vcf.gz","ERR176823")</f>
        <v>ERR176823</v>
      </c>
      <c r="B7564" s="6" t="s">
        <v>19</v>
      </c>
      <c r="C7564" s="6" t="s">
        <v>20</v>
      </c>
      <c r="D7564" s="6" t="s">
        <v>18</v>
      </c>
    </row>
    <row r="7565" ht="15.75" customHeight="1">
      <c r="A7565" s="5" t="str">
        <f>HYPERLINK("AFRO_TB_VCF/ERR176824_MT.vcf.gz","ERR176824")</f>
        <v>ERR176824</v>
      </c>
      <c r="B7565" s="6" t="s">
        <v>19</v>
      </c>
      <c r="C7565" s="6" t="s">
        <v>9</v>
      </c>
      <c r="D7565" s="6" t="s">
        <v>18</v>
      </c>
    </row>
    <row r="7566" ht="15.75" customHeight="1">
      <c r="A7566" s="5" t="str">
        <f>HYPERLINK("AFRO_TB_VCF/ERR176825_MT.vcf.gz","ERR176825")</f>
        <v>ERR176825</v>
      </c>
      <c r="B7566" s="6" t="s">
        <v>19</v>
      </c>
      <c r="C7566" s="6" t="s">
        <v>6</v>
      </c>
      <c r="D7566" s="6" t="s">
        <v>18</v>
      </c>
    </row>
    <row r="7567" ht="15.75" customHeight="1">
      <c r="A7567" s="5" t="str">
        <f>HYPERLINK("AFRO_TB_VCF/ERR176826_MT.vcf.gz","ERR176826")</f>
        <v>ERR176826</v>
      </c>
      <c r="B7567" s="6" t="s">
        <v>19</v>
      </c>
      <c r="C7567" s="6" t="s">
        <v>9</v>
      </c>
      <c r="D7567" s="6" t="s">
        <v>18</v>
      </c>
    </row>
    <row r="7568" ht="15.75" customHeight="1">
      <c r="A7568" s="5" t="str">
        <f>HYPERLINK("AFRO_TB_VCF/ERR176827_MT.vcf.gz","ERR176827")</f>
        <v>ERR176827</v>
      </c>
      <c r="B7568" s="6" t="s">
        <v>19</v>
      </c>
      <c r="C7568" s="6" t="s">
        <v>20</v>
      </c>
      <c r="D7568" s="6" t="s">
        <v>18</v>
      </c>
    </row>
    <row r="7569" ht="15.75" customHeight="1">
      <c r="A7569" s="5" t="str">
        <f>HYPERLINK("AFRO_TB_VCF/ERR176829_MT.vcf.gz","ERR176829")</f>
        <v>ERR176829</v>
      </c>
      <c r="B7569" s="6" t="s">
        <v>19</v>
      </c>
      <c r="C7569" s="6" t="s">
        <v>9</v>
      </c>
      <c r="D7569" s="6" t="s">
        <v>18</v>
      </c>
    </row>
    <row r="7570" ht="15.75" customHeight="1">
      <c r="A7570" s="5" t="str">
        <f>HYPERLINK("AFRO_TB_VCF/ERR245646_MT.vcf.gz","ERR245646")</f>
        <v>ERR245646</v>
      </c>
      <c r="B7570" s="6" t="s">
        <v>19</v>
      </c>
      <c r="C7570" s="6" t="s">
        <v>6</v>
      </c>
      <c r="D7570" s="6" t="s">
        <v>18</v>
      </c>
    </row>
    <row r="7571" ht="15.75" customHeight="1">
      <c r="A7571" s="5" t="str">
        <f>HYPERLINK("AFRO_TB_VCF/ERR245647_MT.vcf.gz","ERR245647")</f>
        <v>ERR245647</v>
      </c>
      <c r="B7571" s="6" t="s">
        <v>19</v>
      </c>
      <c r="C7571" s="6" t="s">
        <v>20</v>
      </c>
      <c r="D7571" s="6" t="s">
        <v>18</v>
      </c>
    </row>
    <row r="7572" ht="15.75" customHeight="1">
      <c r="A7572" s="5" t="str">
        <f>HYPERLINK("AFRO_TB_VCF/ERR245648_MT.vcf.gz","ERR245648")</f>
        <v>ERR245648</v>
      </c>
      <c r="B7572" s="6" t="s">
        <v>19</v>
      </c>
      <c r="C7572" s="6" t="s">
        <v>20</v>
      </c>
      <c r="D7572" s="6" t="s">
        <v>18</v>
      </c>
    </row>
    <row r="7573" ht="15.75" customHeight="1">
      <c r="A7573" s="5" t="str">
        <f>HYPERLINK("AFRO_TB_VCF/ERR245649_MT.vcf.gz","ERR245649")</f>
        <v>ERR245649</v>
      </c>
      <c r="B7573" s="6" t="s">
        <v>19</v>
      </c>
      <c r="C7573" s="6" t="s">
        <v>9</v>
      </c>
      <c r="D7573" s="6" t="s">
        <v>18</v>
      </c>
    </row>
    <row r="7574" ht="15.75" customHeight="1">
      <c r="A7574" s="5" t="str">
        <f>HYPERLINK("AFRO_TB_VCF/ERR245650_MT.vcf.gz","ERR245650")</f>
        <v>ERR245650</v>
      </c>
      <c r="B7574" s="6" t="s">
        <v>19</v>
      </c>
      <c r="C7574" s="6" t="s">
        <v>9</v>
      </c>
      <c r="D7574" s="6" t="s">
        <v>18</v>
      </c>
    </row>
    <row r="7575" ht="15.75" customHeight="1">
      <c r="A7575" s="5" t="str">
        <f>HYPERLINK("AFRO_TB_VCF/ERR245652_MT.vcf.gz","ERR245652")</f>
        <v>ERR245652</v>
      </c>
      <c r="B7575" s="6" t="s">
        <v>19</v>
      </c>
      <c r="C7575" s="6" t="s">
        <v>20</v>
      </c>
      <c r="D7575" s="6" t="s">
        <v>18</v>
      </c>
    </row>
    <row r="7576" ht="15.75" customHeight="1">
      <c r="A7576" s="5" t="str">
        <f>HYPERLINK("AFRO_TB_VCF/ERR245653_MT.vcf.gz","ERR245653")</f>
        <v>ERR245653</v>
      </c>
      <c r="B7576" s="6" t="s">
        <v>19</v>
      </c>
      <c r="C7576" s="6" t="s">
        <v>9</v>
      </c>
      <c r="D7576" s="6" t="s">
        <v>18</v>
      </c>
    </row>
    <row r="7577" ht="15.75" customHeight="1">
      <c r="A7577" s="5" t="str">
        <f>HYPERLINK("AFRO_TB_VCF/ERR245654_MT.vcf.gz","ERR245654")</f>
        <v>ERR245654</v>
      </c>
      <c r="B7577" s="6" t="s">
        <v>19</v>
      </c>
      <c r="C7577" s="6" t="s">
        <v>20</v>
      </c>
      <c r="D7577" s="6" t="s">
        <v>18</v>
      </c>
    </row>
    <row r="7578" ht="15.75" customHeight="1">
      <c r="A7578" s="5" t="str">
        <f>HYPERLINK("AFRO_TB_VCF/ERR245655_MT.vcf.gz","ERR245655")</f>
        <v>ERR245655</v>
      </c>
      <c r="B7578" s="6" t="s">
        <v>19</v>
      </c>
      <c r="C7578" s="6" t="s">
        <v>12</v>
      </c>
      <c r="D7578" s="6" t="s">
        <v>18</v>
      </c>
    </row>
    <row r="7579" ht="15.75" customHeight="1">
      <c r="A7579" s="5" t="str">
        <f>HYPERLINK("AFRO_TB_VCF/ERR245656_MT.vcf.gz","ERR245656")</f>
        <v>ERR245656</v>
      </c>
      <c r="B7579" s="6" t="s">
        <v>19</v>
      </c>
      <c r="C7579" s="6" t="s">
        <v>20</v>
      </c>
      <c r="D7579" s="6" t="s">
        <v>18</v>
      </c>
    </row>
    <row r="7580" ht="15.75" customHeight="1">
      <c r="A7580" s="5" t="str">
        <f>HYPERLINK("AFRO_TB_VCF/ERR245657_MT.vcf.gz","ERR245657")</f>
        <v>ERR245657</v>
      </c>
      <c r="B7580" s="6" t="s">
        <v>19</v>
      </c>
      <c r="C7580" s="6" t="s">
        <v>20</v>
      </c>
      <c r="D7580" s="6" t="s">
        <v>18</v>
      </c>
    </row>
    <row r="7581" ht="15.75" customHeight="1">
      <c r="A7581" s="5" t="str">
        <f>HYPERLINK("AFRO_TB_VCF/ERR245658_MT.vcf.gz","ERR245658")</f>
        <v>ERR245658</v>
      </c>
      <c r="B7581" s="6" t="s">
        <v>19</v>
      </c>
      <c r="C7581" s="6" t="s">
        <v>9</v>
      </c>
      <c r="D7581" s="6" t="s">
        <v>18</v>
      </c>
    </row>
    <row r="7582" ht="15.75" customHeight="1">
      <c r="A7582" s="5" t="str">
        <f>HYPERLINK("AFRO_TB_VCF/ERR245659_MT.vcf.gz","ERR245659")</f>
        <v>ERR245659</v>
      </c>
      <c r="B7582" s="6" t="s">
        <v>19</v>
      </c>
      <c r="C7582" s="6" t="s">
        <v>9</v>
      </c>
      <c r="D7582" s="6" t="s">
        <v>18</v>
      </c>
    </row>
    <row r="7583" ht="15.75" customHeight="1">
      <c r="A7583" s="5" t="str">
        <f>HYPERLINK("AFRO_TB_VCF/ERR245660_MT.vcf.gz","ERR245660")</f>
        <v>ERR245660</v>
      </c>
      <c r="B7583" s="6" t="s">
        <v>19</v>
      </c>
      <c r="C7583" s="6" t="s">
        <v>12</v>
      </c>
      <c r="D7583" s="6" t="s">
        <v>18</v>
      </c>
    </row>
    <row r="7584" ht="15.75" customHeight="1">
      <c r="A7584" s="5" t="str">
        <f>HYPERLINK("AFRO_TB_VCF/ERR245661_MT.vcf.gz","ERR245661")</f>
        <v>ERR245661</v>
      </c>
      <c r="B7584" s="6" t="s">
        <v>19</v>
      </c>
      <c r="C7584" s="6" t="s">
        <v>9</v>
      </c>
      <c r="D7584" s="6" t="s">
        <v>18</v>
      </c>
    </row>
    <row r="7585" ht="15.75" customHeight="1">
      <c r="A7585" s="5" t="str">
        <f>HYPERLINK("AFRO_TB_VCF/ERR245663_MT.vcf.gz","ERR245663")</f>
        <v>ERR245663</v>
      </c>
      <c r="B7585" s="6" t="s">
        <v>19</v>
      </c>
      <c r="C7585" s="6" t="s">
        <v>12</v>
      </c>
      <c r="D7585" s="6" t="s">
        <v>18</v>
      </c>
    </row>
    <row r="7586" ht="15.75" customHeight="1">
      <c r="A7586" s="5" t="str">
        <f>HYPERLINK("AFRO_TB_VCF/ERR245664_MT.vcf.gz","ERR245664")</f>
        <v>ERR245664</v>
      </c>
      <c r="B7586" s="6" t="s">
        <v>19</v>
      </c>
      <c r="C7586" s="6" t="s">
        <v>9</v>
      </c>
      <c r="D7586" s="6" t="s">
        <v>18</v>
      </c>
    </row>
    <row r="7587" ht="15.75" customHeight="1">
      <c r="A7587" s="5" t="str">
        <f>HYPERLINK("AFRO_TB_VCF/ERR245665_MT.vcf.gz","ERR245665")</f>
        <v>ERR245665</v>
      </c>
      <c r="B7587" s="6" t="s">
        <v>19</v>
      </c>
      <c r="C7587" s="6" t="s">
        <v>9</v>
      </c>
      <c r="D7587" s="6" t="s">
        <v>18</v>
      </c>
    </row>
    <row r="7588" ht="15.75" customHeight="1">
      <c r="A7588" s="5" t="str">
        <f>HYPERLINK("AFRO_TB_VCF/ERR245666_MT.vcf.gz","ERR245666")</f>
        <v>ERR245666</v>
      </c>
      <c r="B7588" s="6" t="s">
        <v>19</v>
      </c>
      <c r="C7588" s="6" t="s">
        <v>9</v>
      </c>
      <c r="D7588" s="6" t="s">
        <v>18</v>
      </c>
    </row>
    <row r="7589" ht="15.75" customHeight="1">
      <c r="A7589" s="5" t="str">
        <f>HYPERLINK("AFRO_TB_VCF/ERR245667_MT.vcf.gz","ERR245667")</f>
        <v>ERR245667</v>
      </c>
      <c r="B7589" s="6" t="s">
        <v>19</v>
      </c>
      <c r="C7589" s="6" t="s">
        <v>9</v>
      </c>
      <c r="D7589" s="6" t="s">
        <v>18</v>
      </c>
    </row>
    <row r="7590" ht="15.75" customHeight="1">
      <c r="A7590" s="5" t="str">
        <f>HYPERLINK("AFRO_TB_VCF/ERR245668_MT.vcf.gz","ERR245668")</f>
        <v>ERR245668</v>
      </c>
      <c r="B7590" s="6" t="s">
        <v>19</v>
      </c>
      <c r="C7590" s="6" t="s">
        <v>6</v>
      </c>
      <c r="D7590" s="6" t="s">
        <v>18</v>
      </c>
    </row>
    <row r="7591" ht="15.75" customHeight="1">
      <c r="A7591" s="5" t="str">
        <f>HYPERLINK("AFRO_TB_VCF/ERR245669_MT.vcf.gz","ERR245669")</f>
        <v>ERR245669</v>
      </c>
      <c r="B7591" s="6" t="s">
        <v>19</v>
      </c>
      <c r="C7591" s="6" t="s">
        <v>6</v>
      </c>
      <c r="D7591" s="6" t="s">
        <v>18</v>
      </c>
    </row>
    <row r="7592" ht="15.75" customHeight="1">
      <c r="A7592" s="5" t="str">
        <f>HYPERLINK("AFRO_TB_VCF/ERR245671_MT.vcf.gz","ERR245671")</f>
        <v>ERR245671</v>
      </c>
      <c r="B7592" s="6" t="s">
        <v>19</v>
      </c>
      <c r="C7592" s="6" t="s">
        <v>6</v>
      </c>
      <c r="D7592" s="6" t="s">
        <v>18</v>
      </c>
    </row>
    <row r="7593" ht="15.75" customHeight="1">
      <c r="A7593" s="5" t="str">
        <f>HYPERLINK("AFRO_TB_VCF/ERR245672_MT.vcf.gz","ERR245672")</f>
        <v>ERR245672</v>
      </c>
      <c r="B7593" s="6" t="s">
        <v>19</v>
      </c>
      <c r="C7593" s="6" t="s">
        <v>20</v>
      </c>
      <c r="D7593" s="6" t="s">
        <v>18</v>
      </c>
    </row>
    <row r="7594" ht="15.75" customHeight="1">
      <c r="A7594" s="5" t="str">
        <f>HYPERLINK("AFRO_TB_VCF/ERR245673_MT.vcf.gz","ERR245673")</f>
        <v>ERR245673</v>
      </c>
      <c r="B7594" s="6" t="s">
        <v>19</v>
      </c>
      <c r="C7594" s="6" t="s">
        <v>9</v>
      </c>
      <c r="D7594" s="6" t="s">
        <v>18</v>
      </c>
    </row>
    <row r="7595" ht="15.75" customHeight="1">
      <c r="A7595" s="5" t="str">
        <f>HYPERLINK("AFRO_TB_VCF/ERR245674_MT.vcf.gz","ERR245674")</f>
        <v>ERR245674</v>
      </c>
      <c r="B7595" s="6" t="s">
        <v>19</v>
      </c>
      <c r="C7595" s="6" t="s">
        <v>20</v>
      </c>
      <c r="D7595" s="6" t="s">
        <v>18</v>
      </c>
    </row>
    <row r="7596" ht="15.75" customHeight="1">
      <c r="A7596" s="5" t="str">
        <f>HYPERLINK("AFRO_TB_VCF/ERR245676_MT.vcf.gz","ERR245676")</f>
        <v>ERR245676</v>
      </c>
      <c r="B7596" s="6" t="s">
        <v>19</v>
      </c>
      <c r="C7596" s="6" t="s">
        <v>6</v>
      </c>
      <c r="D7596" s="6" t="s">
        <v>18</v>
      </c>
    </row>
    <row r="7597" ht="15.75" customHeight="1">
      <c r="A7597" s="5" t="str">
        <f>HYPERLINK("AFRO_TB_VCF/ERR245677_MT.vcf.gz","ERR245677")</f>
        <v>ERR245677</v>
      </c>
      <c r="B7597" s="6" t="s">
        <v>19</v>
      </c>
      <c r="C7597" s="6" t="s">
        <v>20</v>
      </c>
      <c r="D7597" s="6" t="s">
        <v>18</v>
      </c>
    </row>
    <row r="7598" ht="15.75" customHeight="1">
      <c r="A7598" s="5" t="str">
        <f>HYPERLINK("AFRO_TB_VCF/ERR245678_MT.vcf.gz","ERR245678")</f>
        <v>ERR245678</v>
      </c>
      <c r="B7598" s="6" t="s">
        <v>19</v>
      </c>
      <c r="C7598" s="6" t="s">
        <v>6</v>
      </c>
      <c r="D7598" s="6" t="s">
        <v>18</v>
      </c>
    </row>
    <row r="7599" ht="15.75" customHeight="1">
      <c r="A7599" s="5" t="str">
        <f>HYPERLINK("AFRO_TB_VCF/ERR245679_MT.vcf.gz","ERR245679")</f>
        <v>ERR245679</v>
      </c>
      <c r="B7599" s="6" t="s">
        <v>19</v>
      </c>
      <c r="C7599" s="6" t="s">
        <v>20</v>
      </c>
      <c r="D7599" s="6" t="s">
        <v>18</v>
      </c>
    </row>
    <row r="7600" ht="15.75" customHeight="1">
      <c r="A7600" s="5" t="str">
        <f>HYPERLINK("AFRO_TB_VCF/ERR245680_MT.vcf.gz","ERR245680")</f>
        <v>ERR245680</v>
      </c>
      <c r="B7600" s="6" t="s">
        <v>19</v>
      </c>
      <c r="C7600" s="6" t="s">
        <v>12</v>
      </c>
      <c r="D7600" s="6" t="s">
        <v>18</v>
      </c>
    </row>
    <row r="7601" ht="15.75" customHeight="1">
      <c r="A7601" s="5" t="str">
        <f>HYPERLINK("AFRO_TB_VCF/ERR245681_MT.vcf.gz","ERR245681")</f>
        <v>ERR245681</v>
      </c>
      <c r="B7601" s="6" t="s">
        <v>19</v>
      </c>
      <c r="C7601" s="6" t="s">
        <v>9</v>
      </c>
      <c r="D7601" s="6" t="s">
        <v>18</v>
      </c>
    </row>
    <row r="7602" ht="15.75" customHeight="1">
      <c r="A7602" s="5" t="str">
        <f>HYPERLINK("AFRO_TB_VCF/ERR245682_MT.vcf.gz","ERR245682")</f>
        <v>ERR245682</v>
      </c>
      <c r="B7602" s="6" t="s">
        <v>19</v>
      </c>
      <c r="C7602" s="6" t="s">
        <v>6</v>
      </c>
      <c r="D7602" s="6" t="s">
        <v>18</v>
      </c>
    </row>
    <row r="7603" ht="15.75" customHeight="1">
      <c r="A7603" s="5" t="str">
        <f>HYPERLINK("AFRO_TB_VCF/ERR245683_MT.vcf.gz","ERR245683")</f>
        <v>ERR245683</v>
      </c>
      <c r="B7603" s="6" t="s">
        <v>19</v>
      </c>
      <c r="C7603" s="6" t="s">
        <v>9</v>
      </c>
      <c r="D7603" s="6" t="s">
        <v>18</v>
      </c>
    </row>
    <row r="7604" ht="15.75" customHeight="1">
      <c r="A7604" s="5" t="str">
        <f>HYPERLINK("AFRO_TB_VCF/ERR245684_MT.vcf.gz","ERR245684")</f>
        <v>ERR245684</v>
      </c>
      <c r="B7604" s="6" t="s">
        <v>19</v>
      </c>
      <c r="C7604" s="6" t="s">
        <v>6</v>
      </c>
      <c r="D7604" s="6" t="s">
        <v>18</v>
      </c>
    </row>
    <row r="7605" ht="15.75" customHeight="1">
      <c r="A7605" s="5" t="str">
        <f>HYPERLINK("AFRO_TB_VCF/ERR245685_MT.vcf.gz","ERR245685")</f>
        <v>ERR245685</v>
      </c>
      <c r="B7605" s="6" t="s">
        <v>19</v>
      </c>
      <c r="C7605" s="6" t="s">
        <v>9</v>
      </c>
      <c r="D7605" s="6" t="s">
        <v>18</v>
      </c>
    </row>
    <row r="7606" ht="15.75" customHeight="1">
      <c r="A7606" s="5" t="str">
        <f>HYPERLINK("AFRO_TB_VCF/ERR245686_MT.vcf.gz","ERR245686")</f>
        <v>ERR245686</v>
      </c>
      <c r="B7606" s="6" t="s">
        <v>19</v>
      </c>
      <c r="C7606" s="6" t="s">
        <v>9</v>
      </c>
      <c r="D7606" s="6" t="s">
        <v>18</v>
      </c>
    </row>
    <row r="7607" ht="15.75" customHeight="1">
      <c r="A7607" s="5" t="str">
        <f>HYPERLINK("AFRO_TB_VCF/ERR245687_MT.vcf.gz","ERR245687")</f>
        <v>ERR245687</v>
      </c>
      <c r="B7607" s="6" t="s">
        <v>19</v>
      </c>
      <c r="C7607" s="6" t="s">
        <v>6</v>
      </c>
      <c r="D7607" s="6" t="s">
        <v>18</v>
      </c>
    </row>
    <row r="7608" ht="15.75" customHeight="1">
      <c r="A7608" s="5" t="str">
        <f>HYPERLINK("AFRO_TB_VCF/ERR245688_MT.vcf.gz","ERR245688")</f>
        <v>ERR245688</v>
      </c>
      <c r="B7608" s="6" t="s">
        <v>19</v>
      </c>
      <c r="C7608" s="6" t="s">
        <v>6</v>
      </c>
      <c r="D7608" s="6" t="s">
        <v>18</v>
      </c>
    </row>
    <row r="7609" ht="15.75" customHeight="1">
      <c r="A7609" s="5" t="str">
        <f>HYPERLINK("AFRO_TB_VCF/ERR245689_MT.vcf.gz","ERR245689")</f>
        <v>ERR245689</v>
      </c>
      <c r="B7609" s="6" t="s">
        <v>19</v>
      </c>
      <c r="C7609" s="6" t="s">
        <v>6</v>
      </c>
      <c r="D7609" s="6" t="s">
        <v>18</v>
      </c>
    </row>
    <row r="7610" ht="15.75" customHeight="1">
      <c r="A7610" s="5" t="str">
        <f>HYPERLINK("AFRO_TB_VCF/ERR245690_MT.vcf.gz","ERR245690")</f>
        <v>ERR245690</v>
      </c>
      <c r="B7610" s="6" t="s">
        <v>19</v>
      </c>
      <c r="C7610" s="6" t="s">
        <v>9</v>
      </c>
      <c r="D7610" s="6" t="s">
        <v>18</v>
      </c>
    </row>
    <row r="7611" ht="15.75" customHeight="1">
      <c r="A7611" s="5" t="str">
        <f>HYPERLINK("AFRO_TB_VCF/ERR245691_MT.vcf.gz","ERR245691")</f>
        <v>ERR245691</v>
      </c>
      <c r="B7611" s="6" t="s">
        <v>19</v>
      </c>
      <c r="C7611" s="6" t="s">
        <v>20</v>
      </c>
      <c r="D7611" s="6" t="s">
        <v>18</v>
      </c>
    </row>
    <row r="7612" ht="15.75" customHeight="1">
      <c r="A7612" s="5" t="str">
        <f>HYPERLINK("AFRO_TB_VCF/ERR245692_MT.vcf.gz","ERR245692")</f>
        <v>ERR245692</v>
      </c>
      <c r="B7612" s="6" t="s">
        <v>19</v>
      </c>
      <c r="C7612" s="6" t="s">
        <v>12</v>
      </c>
      <c r="D7612" s="6" t="s">
        <v>18</v>
      </c>
    </row>
    <row r="7613" ht="15.75" customHeight="1">
      <c r="A7613" s="5" t="str">
        <f>HYPERLINK("AFRO_TB_VCF/ERR245693_MT.vcf.gz","ERR245693")</f>
        <v>ERR245693</v>
      </c>
      <c r="B7613" s="6" t="s">
        <v>19</v>
      </c>
      <c r="C7613" s="6" t="s">
        <v>9</v>
      </c>
      <c r="D7613" s="6" t="s">
        <v>18</v>
      </c>
    </row>
    <row r="7614" ht="15.75" customHeight="1">
      <c r="A7614" s="5" t="str">
        <f>HYPERLINK("AFRO_TB_VCF/ERR245694_MT.vcf.gz","ERR245694")</f>
        <v>ERR245694</v>
      </c>
      <c r="B7614" s="6" t="s">
        <v>19</v>
      </c>
      <c r="C7614" s="6" t="s">
        <v>6</v>
      </c>
      <c r="D7614" s="6" t="s">
        <v>18</v>
      </c>
    </row>
    <row r="7615" ht="15.75" customHeight="1">
      <c r="A7615" s="5" t="str">
        <f>HYPERLINK("AFRO_TB_VCF/ERR245695_MT.vcf.gz","ERR245695")</f>
        <v>ERR245695</v>
      </c>
      <c r="B7615" s="6" t="s">
        <v>19</v>
      </c>
      <c r="C7615" s="6" t="s">
        <v>20</v>
      </c>
      <c r="D7615" s="6" t="s">
        <v>18</v>
      </c>
    </row>
    <row r="7616" ht="15.75" customHeight="1">
      <c r="A7616" s="5" t="str">
        <f>HYPERLINK("AFRO_TB_VCF/ERR245696_MT.vcf.gz","ERR245696")</f>
        <v>ERR245696</v>
      </c>
      <c r="B7616" s="6" t="s">
        <v>19</v>
      </c>
      <c r="C7616" s="6" t="s">
        <v>12</v>
      </c>
      <c r="D7616" s="6" t="s">
        <v>18</v>
      </c>
    </row>
    <row r="7617" ht="15.75" customHeight="1">
      <c r="A7617" s="5" t="str">
        <f>HYPERLINK("AFRO_TB_VCF/ERR245697_MT.vcf.gz","ERR245697")</f>
        <v>ERR245697</v>
      </c>
      <c r="B7617" s="6" t="s">
        <v>19</v>
      </c>
      <c r="C7617" s="6" t="s">
        <v>9</v>
      </c>
      <c r="D7617" s="6" t="s">
        <v>18</v>
      </c>
    </row>
    <row r="7618" ht="15.75" customHeight="1">
      <c r="A7618" s="5" t="str">
        <f>HYPERLINK("AFRO_TB_VCF/ERR245698_MT.vcf.gz","ERR245698")</f>
        <v>ERR245698</v>
      </c>
      <c r="B7618" s="6" t="s">
        <v>19</v>
      </c>
      <c r="C7618" s="6" t="s">
        <v>20</v>
      </c>
      <c r="D7618" s="6" t="s">
        <v>18</v>
      </c>
    </row>
    <row r="7619" ht="15.75" customHeight="1">
      <c r="A7619" s="5" t="str">
        <f>HYPERLINK("AFRO_TB_VCF/ERR245699_MT.vcf.gz","ERR245699")</f>
        <v>ERR245699</v>
      </c>
      <c r="B7619" s="6" t="s">
        <v>19</v>
      </c>
      <c r="C7619" s="6" t="s">
        <v>20</v>
      </c>
      <c r="D7619" s="6" t="s">
        <v>18</v>
      </c>
    </row>
    <row r="7620" ht="15.75" customHeight="1">
      <c r="A7620" s="5" t="str">
        <f>HYPERLINK("AFRO_TB_VCF/ERR245700_MT.vcf.gz","ERR245700")</f>
        <v>ERR245700</v>
      </c>
      <c r="B7620" s="6" t="s">
        <v>19</v>
      </c>
      <c r="C7620" s="6" t="s">
        <v>9</v>
      </c>
      <c r="D7620" s="6" t="s">
        <v>18</v>
      </c>
    </row>
    <row r="7621" ht="15.75" customHeight="1">
      <c r="A7621" s="5" t="str">
        <f>HYPERLINK("AFRO_TB_VCF/ERR245702_MT.vcf.gz","ERR245702")</f>
        <v>ERR245702</v>
      </c>
      <c r="B7621" s="6" t="s">
        <v>19</v>
      </c>
      <c r="C7621" s="6" t="s">
        <v>6</v>
      </c>
      <c r="D7621" s="6" t="s">
        <v>18</v>
      </c>
    </row>
    <row r="7622" ht="15.75" customHeight="1">
      <c r="A7622" s="5" t="str">
        <f>HYPERLINK("AFRO_TB_VCF/ERR245703_MT.vcf.gz","ERR245703")</f>
        <v>ERR245703</v>
      </c>
      <c r="B7622" s="6" t="s">
        <v>19</v>
      </c>
      <c r="C7622" s="6" t="s">
        <v>20</v>
      </c>
      <c r="D7622" s="6" t="s">
        <v>18</v>
      </c>
    </row>
    <row r="7623" ht="15.75" customHeight="1">
      <c r="A7623" s="5" t="str">
        <f>HYPERLINK("AFRO_TB_VCF/ERR245704_MT.vcf.gz","ERR245704")</f>
        <v>ERR245704</v>
      </c>
      <c r="B7623" s="6" t="s">
        <v>19</v>
      </c>
      <c r="C7623" s="6" t="s">
        <v>6</v>
      </c>
      <c r="D7623" s="6" t="s">
        <v>18</v>
      </c>
    </row>
    <row r="7624" ht="15.75" customHeight="1">
      <c r="A7624" s="5" t="str">
        <f>HYPERLINK("AFRO_TB_VCF/ERR245705_MT.vcf.gz","ERR245705")</f>
        <v>ERR245705</v>
      </c>
      <c r="B7624" s="6" t="s">
        <v>19</v>
      </c>
      <c r="C7624" s="6" t="s">
        <v>20</v>
      </c>
      <c r="D7624" s="6" t="s">
        <v>18</v>
      </c>
    </row>
    <row r="7625" ht="15.75" customHeight="1">
      <c r="A7625" s="5" t="str">
        <f>HYPERLINK("AFRO_TB_VCF/ERR245706_MT.vcf.gz","ERR245706")</f>
        <v>ERR245706</v>
      </c>
      <c r="B7625" s="6" t="s">
        <v>19</v>
      </c>
      <c r="C7625" s="6" t="s">
        <v>9</v>
      </c>
      <c r="D7625" s="6" t="s">
        <v>18</v>
      </c>
    </row>
    <row r="7626" ht="15.75" customHeight="1">
      <c r="A7626" s="5" t="str">
        <f>HYPERLINK("AFRO_TB_VCF/ERR245707_MT.vcf.gz","ERR245707")</f>
        <v>ERR245707</v>
      </c>
      <c r="B7626" s="6" t="s">
        <v>19</v>
      </c>
      <c r="C7626" s="6" t="s">
        <v>9</v>
      </c>
      <c r="D7626" s="6" t="s">
        <v>18</v>
      </c>
    </row>
    <row r="7627" ht="15.75" customHeight="1">
      <c r="A7627" s="5" t="str">
        <f>HYPERLINK("AFRO_TB_VCF/ERR245708_MT.vcf.gz","ERR245708")</f>
        <v>ERR245708</v>
      </c>
      <c r="B7627" s="6" t="s">
        <v>19</v>
      </c>
      <c r="C7627" s="6" t="s">
        <v>9</v>
      </c>
      <c r="D7627" s="6" t="s">
        <v>18</v>
      </c>
    </row>
    <row r="7628" ht="15.75" customHeight="1">
      <c r="A7628" s="5" t="str">
        <f>HYPERLINK("AFRO_TB_VCF/ERR245709_MT.vcf.gz","ERR245709")</f>
        <v>ERR245709</v>
      </c>
      <c r="B7628" s="6" t="s">
        <v>19</v>
      </c>
      <c r="C7628" s="6" t="s">
        <v>9</v>
      </c>
      <c r="D7628" s="6" t="s">
        <v>18</v>
      </c>
    </row>
    <row r="7629" ht="15.75" customHeight="1">
      <c r="A7629" s="5" t="str">
        <f>HYPERLINK("AFRO_TB_VCF/ERR245710_MT.vcf.gz","ERR245710")</f>
        <v>ERR245710</v>
      </c>
      <c r="B7629" s="6" t="s">
        <v>19</v>
      </c>
      <c r="C7629" s="6" t="s">
        <v>12</v>
      </c>
      <c r="D7629" s="6" t="s">
        <v>18</v>
      </c>
    </row>
    <row r="7630" ht="15.75" customHeight="1">
      <c r="A7630" s="5" t="str">
        <f>HYPERLINK("AFRO_TB_VCF/ERR245711_MT.vcf.gz","ERR245711")</f>
        <v>ERR245711</v>
      </c>
      <c r="B7630" s="6" t="s">
        <v>19</v>
      </c>
      <c r="C7630" s="6" t="s">
        <v>9</v>
      </c>
      <c r="D7630" s="6" t="s">
        <v>18</v>
      </c>
    </row>
    <row r="7631" ht="15.75" customHeight="1">
      <c r="A7631" s="5" t="str">
        <f>HYPERLINK("AFRO_TB_VCF/ERR245712_MT.vcf.gz","ERR245712")</f>
        <v>ERR245712</v>
      </c>
      <c r="B7631" s="6" t="s">
        <v>19</v>
      </c>
      <c r="C7631" s="6" t="s">
        <v>9</v>
      </c>
      <c r="D7631" s="6" t="s">
        <v>18</v>
      </c>
    </row>
    <row r="7632" ht="15.75" customHeight="1">
      <c r="A7632" s="5" t="str">
        <f>HYPERLINK("AFRO_TB_VCF/ERR245713_MT.vcf.gz","ERR245713")</f>
        <v>ERR245713</v>
      </c>
      <c r="B7632" s="6" t="s">
        <v>19</v>
      </c>
      <c r="C7632" s="6" t="s">
        <v>6</v>
      </c>
      <c r="D7632" s="6" t="s">
        <v>18</v>
      </c>
    </row>
    <row r="7633" ht="15.75" customHeight="1">
      <c r="A7633" s="5" t="str">
        <f>HYPERLINK("AFRO_TB_VCF/ERR245714_MT.vcf.gz","ERR245714")</f>
        <v>ERR245714</v>
      </c>
      <c r="B7633" s="6" t="s">
        <v>19</v>
      </c>
      <c r="C7633" s="6" t="s">
        <v>9</v>
      </c>
      <c r="D7633" s="6" t="s">
        <v>18</v>
      </c>
    </row>
    <row r="7634" ht="15.75" customHeight="1">
      <c r="A7634" s="5" t="str">
        <f>HYPERLINK("AFRO_TB_VCF/ERR245715_MT.vcf.gz","ERR245715")</f>
        <v>ERR245715</v>
      </c>
      <c r="B7634" s="6" t="s">
        <v>19</v>
      </c>
      <c r="C7634" s="6" t="s">
        <v>6</v>
      </c>
      <c r="D7634" s="6" t="s">
        <v>18</v>
      </c>
    </row>
    <row r="7635" ht="15.75" customHeight="1">
      <c r="A7635" s="5" t="str">
        <f>HYPERLINK("AFRO_TB_VCF/ERR245717_MT.vcf.gz","ERR245717")</f>
        <v>ERR245717</v>
      </c>
      <c r="B7635" s="6" t="s">
        <v>19</v>
      </c>
      <c r="C7635" s="6" t="s">
        <v>20</v>
      </c>
      <c r="D7635" s="6" t="s">
        <v>18</v>
      </c>
    </row>
    <row r="7636" ht="15.75" customHeight="1">
      <c r="A7636" s="5" t="str">
        <f>HYPERLINK("AFRO_TB_VCF/ERR245719_MT.vcf.gz","ERR245719")</f>
        <v>ERR245719</v>
      </c>
      <c r="B7636" s="6" t="s">
        <v>19</v>
      </c>
      <c r="C7636" s="6" t="s">
        <v>9</v>
      </c>
      <c r="D7636" s="6" t="s">
        <v>18</v>
      </c>
    </row>
    <row r="7637" ht="15.75" customHeight="1">
      <c r="A7637" s="5" t="str">
        <f>HYPERLINK("AFRO_TB_VCF/ERR245720_MT.vcf.gz","ERR245720")</f>
        <v>ERR245720</v>
      </c>
      <c r="B7637" s="6" t="s">
        <v>19</v>
      </c>
      <c r="C7637" s="6" t="s">
        <v>20</v>
      </c>
      <c r="D7637" s="6" t="s">
        <v>18</v>
      </c>
    </row>
    <row r="7638" ht="15.75" customHeight="1">
      <c r="A7638" s="5" t="str">
        <f>HYPERLINK("AFRO_TB_VCF/ERR245721_MT.vcf.gz","ERR245721")</f>
        <v>ERR245721</v>
      </c>
      <c r="B7638" s="6" t="s">
        <v>19</v>
      </c>
      <c r="C7638" s="6" t="s">
        <v>20</v>
      </c>
      <c r="D7638" s="6" t="s">
        <v>18</v>
      </c>
    </row>
    <row r="7639" ht="15.75" customHeight="1">
      <c r="A7639" s="5" t="str">
        <f>HYPERLINK("AFRO_TB_VCF/ERR245722_MT.vcf.gz","ERR245722")</f>
        <v>ERR245722</v>
      </c>
      <c r="B7639" s="6" t="s">
        <v>19</v>
      </c>
      <c r="C7639" s="6" t="s">
        <v>6</v>
      </c>
      <c r="D7639" s="6" t="s">
        <v>18</v>
      </c>
    </row>
    <row r="7640" ht="15.75" customHeight="1">
      <c r="A7640" s="5" t="str">
        <f>HYPERLINK("AFRO_TB_VCF/ERR245723_MT.vcf.gz","ERR245723")</f>
        <v>ERR245723</v>
      </c>
      <c r="B7640" s="6" t="s">
        <v>19</v>
      </c>
      <c r="C7640" s="6" t="s">
        <v>12</v>
      </c>
      <c r="D7640" s="6" t="s">
        <v>18</v>
      </c>
    </row>
    <row r="7641" ht="15.75" customHeight="1">
      <c r="A7641" s="5" t="str">
        <f>HYPERLINK("AFRO_TB_VCF/ERR245724_MT.vcf.gz","ERR245724")</f>
        <v>ERR245724</v>
      </c>
      <c r="B7641" s="6" t="s">
        <v>19</v>
      </c>
      <c r="C7641" s="6" t="s">
        <v>9</v>
      </c>
      <c r="D7641" s="6" t="s">
        <v>18</v>
      </c>
    </row>
    <row r="7642" ht="15.75" customHeight="1">
      <c r="A7642" s="5" t="str">
        <f>HYPERLINK("AFRO_TB_VCF/ERR245725_MT.vcf.gz","ERR245725")</f>
        <v>ERR245725</v>
      </c>
      <c r="B7642" s="6" t="s">
        <v>19</v>
      </c>
      <c r="C7642" s="6" t="s">
        <v>9</v>
      </c>
      <c r="D7642" s="6" t="s">
        <v>18</v>
      </c>
    </row>
    <row r="7643" ht="15.75" customHeight="1">
      <c r="A7643" s="5" t="str">
        <f>HYPERLINK("AFRO_TB_VCF/ERR245726_MT.vcf.gz","ERR245726")</f>
        <v>ERR245726</v>
      </c>
      <c r="B7643" s="6" t="s">
        <v>19</v>
      </c>
      <c r="C7643" s="6" t="s">
        <v>6</v>
      </c>
      <c r="D7643" s="6" t="s">
        <v>18</v>
      </c>
    </row>
    <row r="7644" ht="15.75" customHeight="1">
      <c r="A7644" s="5" t="str">
        <f>HYPERLINK("AFRO_TB_VCF/ERR245727_MT.vcf.gz","ERR245727")</f>
        <v>ERR245727</v>
      </c>
      <c r="B7644" s="6" t="s">
        <v>19</v>
      </c>
      <c r="C7644" s="6" t="s">
        <v>20</v>
      </c>
      <c r="D7644" s="6" t="s">
        <v>18</v>
      </c>
    </row>
    <row r="7645" ht="15.75" customHeight="1">
      <c r="A7645" s="5" t="str">
        <f>HYPERLINK("AFRO_TB_VCF/ERR245728_MT.vcf.gz","ERR245728")</f>
        <v>ERR245728</v>
      </c>
      <c r="B7645" s="6" t="s">
        <v>19</v>
      </c>
      <c r="C7645" s="6" t="s">
        <v>12</v>
      </c>
      <c r="D7645" s="6" t="s">
        <v>18</v>
      </c>
    </row>
    <row r="7646" ht="15.75" customHeight="1">
      <c r="A7646" s="5" t="str">
        <f>HYPERLINK("AFRO_TB_VCF/ERR245729_MT.vcf.gz","ERR245729")</f>
        <v>ERR245729</v>
      </c>
      <c r="B7646" s="6" t="s">
        <v>19</v>
      </c>
      <c r="C7646" s="6" t="s">
        <v>9</v>
      </c>
      <c r="D7646" s="6" t="s">
        <v>18</v>
      </c>
    </row>
    <row r="7647" ht="15.75" customHeight="1">
      <c r="A7647" s="5" t="str">
        <f>HYPERLINK("AFRO_TB_VCF/ERR245730_MT.vcf.gz","ERR245730")</f>
        <v>ERR245730</v>
      </c>
      <c r="B7647" s="6" t="s">
        <v>19</v>
      </c>
      <c r="C7647" s="6" t="s">
        <v>9</v>
      </c>
      <c r="D7647" s="6" t="s">
        <v>18</v>
      </c>
    </row>
    <row r="7648" ht="15.75" customHeight="1">
      <c r="A7648" s="5" t="str">
        <f>HYPERLINK("AFRO_TB_VCF/ERR245731_MT.vcf.gz","ERR245731")</f>
        <v>ERR245731</v>
      </c>
      <c r="B7648" s="6" t="s">
        <v>19</v>
      </c>
      <c r="C7648" s="6" t="s">
        <v>9</v>
      </c>
      <c r="D7648" s="6" t="s">
        <v>18</v>
      </c>
    </row>
    <row r="7649" ht="15.75" customHeight="1">
      <c r="A7649" s="5" t="str">
        <f>HYPERLINK("AFRO_TB_VCF/ERR245732_MT.vcf.gz","ERR245732")</f>
        <v>ERR245732</v>
      </c>
      <c r="B7649" s="6" t="s">
        <v>19</v>
      </c>
      <c r="C7649" s="6" t="s">
        <v>6</v>
      </c>
      <c r="D7649" s="6" t="s">
        <v>18</v>
      </c>
    </row>
    <row r="7650" ht="15.75" customHeight="1">
      <c r="A7650" s="5" t="str">
        <f>HYPERLINK("AFRO_TB_VCF/ERR245734_MT.vcf.gz","ERR245734")</f>
        <v>ERR245734</v>
      </c>
      <c r="B7650" s="6" t="s">
        <v>19</v>
      </c>
      <c r="C7650" s="6" t="s">
        <v>20</v>
      </c>
      <c r="D7650" s="6" t="s">
        <v>18</v>
      </c>
    </row>
    <row r="7651" ht="15.75" customHeight="1">
      <c r="A7651" s="5" t="str">
        <f>HYPERLINK("AFRO_TB_VCF/ERR245735_MT.vcf.gz","ERR245735")</f>
        <v>ERR245735</v>
      </c>
      <c r="B7651" s="6" t="s">
        <v>19</v>
      </c>
      <c r="C7651" s="6" t="s">
        <v>12</v>
      </c>
      <c r="D7651" s="6" t="s">
        <v>18</v>
      </c>
    </row>
    <row r="7652" ht="15.75" customHeight="1">
      <c r="A7652" s="5" t="str">
        <f>HYPERLINK("AFRO_TB_VCF/ERR245736_MT.vcf.gz","ERR245736")</f>
        <v>ERR245736</v>
      </c>
      <c r="B7652" s="6" t="s">
        <v>19</v>
      </c>
      <c r="C7652" s="6" t="s">
        <v>9</v>
      </c>
      <c r="D7652" s="6" t="s">
        <v>18</v>
      </c>
    </row>
    <row r="7653" ht="15.75" customHeight="1">
      <c r="A7653" s="5" t="str">
        <f>HYPERLINK("AFRO_TB_VCF/ERR245737_MT.vcf.gz","ERR245737")</f>
        <v>ERR245737</v>
      </c>
      <c r="B7653" s="6" t="s">
        <v>19</v>
      </c>
      <c r="C7653" s="6" t="s">
        <v>9</v>
      </c>
      <c r="D7653" s="6" t="s">
        <v>18</v>
      </c>
    </row>
    <row r="7654" ht="15.75" customHeight="1">
      <c r="A7654" s="5" t="str">
        <f>HYPERLINK("AFRO_TB_VCF/ERR245738_MT.vcf.gz","ERR245738")</f>
        <v>ERR245738</v>
      </c>
      <c r="B7654" s="6" t="s">
        <v>19</v>
      </c>
      <c r="C7654" s="6" t="s">
        <v>9</v>
      </c>
      <c r="D7654" s="6" t="s">
        <v>18</v>
      </c>
    </row>
    <row r="7655" ht="15.75" customHeight="1">
      <c r="A7655" s="5" t="str">
        <f>HYPERLINK("AFRO_TB_VCF/ERR245739_MT.vcf.gz","ERR245739")</f>
        <v>ERR245739</v>
      </c>
      <c r="B7655" s="6" t="s">
        <v>19</v>
      </c>
      <c r="C7655" s="6" t="s">
        <v>20</v>
      </c>
      <c r="D7655" s="6" t="s">
        <v>18</v>
      </c>
    </row>
    <row r="7656" ht="15.75" customHeight="1">
      <c r="A7656" s="5" t="str">
        <f>HYPERLINK("AFRO_TB_VCF/ERR245742_MT.vcf.gz","ERR245742")</f>
        <v>ERR245742</v>
      </c>
      <c r="B7656" s="6" t="s">
        <v>19</v>
      </c>
      <c r="C7656" s="6" t="s">
        <v>20</v>
      </c>
      <c r="D7656" s="6" t="s">
        <v>18</v>
      </c>
    </row>
    <row r="7657" ht="15.75" customHeight="1">
      <c r="A7657" s="5" t="str">
        <f>HYPERLINK("AFRO_TB_VCF/ERR245743_MT.vcf.gz","ERR245743")</f>
        <v>ERR245743</v>
      </c>
      <c r="B7657" s="6" t="s">
        <v>19</v>
      </c>
      <c r="C7657" s="6" t="s">
        <v>9</v>
      </c>
      <c r="D7657" s="6" t="s">
        <v>18</v>
      </c>
    </row>
    <row r="7658" ht="15.75" customHeight="1">
      <c r="A7658" s="5" t="str">
        <f>HYPERLINK("AFRO_TB_VCF/ERR245744_MT.vcf.gz","ERR245744")</f>
        <v>ERR245744</v>
      </c>
      <c r="B7658" s="6" t="s">
        <v>19</v>
      </c>
      <c r="C7658" s="6" t="s">
        <v>9</v>
      </c>
      <c r="D7658" s="6" t="s">
        <v>18</v>
      </c>
    </row>
    <row r="7659" ht="15.75" customHeight="1">
      <c r="A7659" s="5" t="str">
        <f>HYPERLINK("AFRO_TB_VCF/ERR245745_MT.vcf.gz","ERR245745")</f>
        <v>ERR245745</v>
      </c>
      <c r="B7659" s="6" t="s">
        <v>19</v>
      </c>
      <c r="C7659" s="6" t="s">
        <v>9</v>
      </c>
      <c r="D7659" s="6" t="s">
        <v>18</v>
      </c>
    </row>
    <row r="7660" ht="15.75" customHeight="1">
      <c r="A7660" s="5" t="str">
        <f>HYPERLINK("AFRO_TB_VCF/ERR245746_MT.vcf.gz","ERR245746")</f>
        <v>ERR245746</v>
      </c>
      <c r="B7660" s="6" t="s">
        <v>19</v>
      </c>
      <c r="C7660" s="6" t="s">
        <v>9</v>
      </c>
      <c r="D7660" s="6" t="s">
        <v>18</v>
      </c>
    </row>
    <row r="7661" ht="15.75" customHeight="1">
      <c r="A7661" s="5" t="str">
        <f>HYPERLINK("AFRO_TB_VCF/ERR245748_MT.vcf.gz","ERR245748")</f>
        <v>ERR245748</v>
      </c>
      <c r="B7661" s="6" t="s">
        <v>19</v>
      </c>
      <c r="C7661" s="6" t="s">
        <v>20</v>
      </c>
      <c r="D7661" s="6" t="s">
        <v>18</v>
      </c>
    </row>
    <row r="7662" ht="15.75" customHeight="1">
      <c r="A7662" s="5" t="str">
        <f>HYPERLINK("AFRO_TB_VCF/ERR245749_MT.vcf.gz","ERR245749")</f>
        <v>ERR245749</v>
      </c>
      <c r="B7662" s="6" t="s">
        <v>19</v>
      </c>
      <c r="C7662" s="6" t="s">
        <v>9</v>
      </c>
      <c r="D7662" s="6" t="s">
        <v>18</v>
      </c>
    </row>
    <row r="7663" ht="15.75" customHeight="1">
      <c r="A7663" s="5" t="str">
        <f>HYPERLINK("AFRO_TB_VCF/ERR245750_MT.vcf.gz","ERR245750")</f>
        <v>ERR245750</v>
      </c>
      <c r="B7663" s="6" t="s">
        <v>19</v>
      </c>
      <c r="C7663" s="6" t="s">
        <v>9</v>
      </c>
      <c r="D7663" s="6" t="s">
        <v>18</v>
      </c>
    </row>
    <row r="7664" ht="15.75" customHeight="1">
      <c r="A7664" s="5" t="str">
        <f>HYPERLINK("AFRO_TB_VCF/ERR245751_MT.vcf.gz","ERR245751")</f>
        <v>ERR245751</v>
      </c>
      <c r="B7664" s="6" t="s">
        <v>19</v>
      </c>
      <c r="C7664" s="6" t="s">
        <v>20</v>
      </c>
      <c r="D7664" s="6" t="s">
        <v>18</v>
      </c>
    </row>
    <row r="7665" ht="15.75" customHeight="1">
      <c r="A7665" s="5" t="str">
        <f>HYPERLINK("AFRO_TB_VCF/ERR245752_MT.vcf.gz","ERR245752")</f>
        <v>ERR245752</v>
      </c>
      <c r="B7665" s="6" t="s">
        <v>19</v>
      </c>
      <c r="C7665" s="6" t="s">
        <v>9</v>
      </c>
      <c r="D7665" s="6" t="s">
        <v>18</v>
      </c>
    </row>
    <row r="7666" ht="15.75" customHeight="1">
      <c r="A7666" s="5" t="str">
        <f>HYPERLINK("AFRO_TB_VCF/ERR245753_MT.vcf.gz","ERR245753")</f>
        <v>ERR245753</v>
      </c>
      <c r="B7666" s="6" t="s">
        <v>19</v>
      </c>
      <c r="C7666" s="6" t="s">
        <v>6</v>
      </c>
      <c r="D7666" s="6" t="s">
        <v>18</v>
      </c>
    </row>
    <row r="7667" ht="15.75" customHeight="1">
      <c r="A7667" s="5" t="str">
        <f>HYPERLINK("AFRO_TB_VCF/ERR245754_MT.vcf.gz","ERR245754")</f>
        <v>ERR245754</v>
      </c>
      <c r="B7667" s="6" t="s">
        <v>19</v>
      </c>
      <c r="C7667" s="6" t="s">
        <v>9</v>
      </c>
      <c r="D7667" s="6" t="s">
        <v>18</v>
      </c>
    </row>
    <row r="7668" ht="15.75" customHeight="1">
      <c r="A7668" s="5" t="str">
        <f>HYPERLINK("AFRO_TB_VCF/ERR245755_MT.vcf.gz","ERR245755")</f>
        <v>ERR245755</v>
      </c>
      <c r="B7668" s="6" t="s">
        <v>19</v>
      </c>
      <c r="C7668" s="6" t="s">
        <v>9</v>
      </c>
      <c r="D7668" s="6" t="s">
        <v>18</v>
      </c>
    </row>
    <row r="7669" ht="15.75" customHeight="1">
      <c r="A7669" s="5" t="str">
        <f>HYPERLINK("AFRO_TB_VCF/ERR245756_MT.vcf.gz","ERR245756")</f>
        <v>ERR245756</v>
      </c>
      <c r="B7669" s="6" t="s">
        <v>19</v>
      </c>
      <c r="C7669" s="6" t="s">
        <v>9</v>
      </c>
      <c r="D7669" s="6" t="s">
        <v>18</v>
      </c>
    </row>
    <row r="7670" ht="15.75" customHeight="1">
      <c r="A7670" s="5" t="str">
        <f>HYPERLINK("AFRO_TB_VCF/ERR245760_MT.vcf.gz","ERR245760")</f>
        <v>ERR245760</v>
      </c>
      <c r="B7670" s="6" t="s">
        <v>19</v>
      </c>
      <c r="C7670" s="6" t="s">
        <v>20</v>
      </c>
      <c r="D7670" s="6" t="s">
        <v>18</v>
      </c>
    </row>
    <row r="7671" ht="15.75" customHeight="1">
      <c r="A7671" s="5" t="str">
        <f>HYPERLINK("AFRO_TB_VCF/ERR245761_MT.vcf.gz","ERR245761")</f>
        <v>ERR245761</v>
      </c>
      <c r="B7671" s="6" t="s">
        <v>19</v>
      </c>
      <c r="C7671" s="6" t="s">
        <v>20</v>
      </c>
      <c r="D7671" s="6" t="s">
        <v>18</v>
      </c>
    </row>
    <row r="7672" ht="15.75" customHeight="1">
      <c r="A7672" s="5" t="str">
        <f>HYPERLINK("AFRO_TB_VCF/ERR245762_MT.vcf.gz","ERR245762")</f>
        <v>ERR245762</v>
      </c>
      <c r="B7672" s="6" t="s">
        <v>19</v>
      </c>
      <c r="C7672" s="6" t="s">
        <v>9</v>
      </c>
      <c r="D7672" s="6" t="s">
        <v>18</v>
      </c>
    </row>
    <row r="7673" ht="15.75" customHeight="1">
      <c r="A7673" s="5" t="str">
        <f>HYPERLINK("AFRO_TB_VCF/ERR245763_MT.vcf.gz","ERR245763")</f>
        <v>ERR245763</v>
      </c>
      <c r="B7673" s="6" t="s">
        <v>19</v>
      </c>
      <c r="C7673" s="6" t="s">
        <v>20</v>
      </c>
      <c r="D7673" s="6" t="s">
        <v>18</v>
      </c>
    </row>
    <row r="7674" ht="15.75" customHeight="1">
      <c r="A7674" s="5" t="str">
        <f>HYPERLINK("AFRO_TB_VCF/ERR245765_MT.vcf.gz","ERR245765")</f>
        <v>ERR245765</v>
      </c>
      <c r="B7674" s="6" t="s">
        <v>19</v>
      </c>
      <c r="C7674" s="6" t="s">
        <v>9</v>
      </c>
      <c r="D7674" s="6" t="s">
        <v>18</v>
      </c>
    </row>
    <row r="7675" ht="15.75" customHeight="1">
      <c r="A7675" s="5" t="str">
        <f>HYPERLINK("AFRO_TB_VCF/ERR245766_MT.vcf.gz","ERR245766")</f>
        <v>ERR245766</v>
      </c>
      <c r="B7675" s="6" t="s">
        <v>19</v>
      </c>
      <c r="C7675" s="6" t="s">
        <v>6</v>
      </c>
      <c r="D7675" s="6" t="s">
        <v>18</v>
      </c>
    </row>
    <row r="7676" ht="15.75" customHeight="1">
      <c r="A7676" s="5" t="str">
        <f>HYPERLINK("AFRO_TB_VCF/ERR245767_MT.vcf.gz","ERR245767")</f>
        <v>ERR245767</v>
      </c>
      <c r="B7676" s="6" t="s">
        <v>19</v>
      </c>
      <c r="C7676" s="6" t="s">
        <v>9</v>
      </c>
      <c r="D7676" s="6" t="s">
        <v>18</v>
      </c>
    </row>
    <row r="7677" ht="15.75" customHeight="1">
      <c r="A7677" s="5" t="str">
        <f>HYPERLINK("AFRO_TB_VCF/ERR245768_MT.vcf.gz","ERR245768")</f>
        <v>ERR245768</v>
      </c>
      <c r="B7677" s="6" t="s">
        <v>19</v>
      </c>
      <c r="C7677" s="6" t="s">
        <v>6</v>
      </c>
      <c r="D7677" s="6" t="s">
        <v>18</v>
      </c>
    </row>
    <row r="7678" ht="15.75" customHeight="1">
      <c r="A7678" s="5" t="str">
        <f>HYPERLINK("AFRO_TB_VCF/ERR245770_MT.vcf.gz","ERR245770")</f>
        <v>ERR245770</v>
      </c>
      <c r="B7678" s="6" t="s">
        <v>19</v>
      </c>
      <c r="C7678" s="6" t="s">
        <v>9</v>
      </c>
      <c r="D7678" s="6" t="s">
        <v>18</v>
      </c>
    </row>
    <row r="7679" ht="15.75" customHeight="1">
      <c r="A7679" s="5" t="str">
        <f>HYPERLINK("AFRO_TB_VCF/ERR245771_MT.vcf.gz","ERR245771")</f>
        <v>ERR245771</v>
      </c>
      <c r="B7679" s="6" t="s">
        <v>19</v>
      </c>
      <c r="C7679" s="6" t="s">
        <v>9</v>
      </c>
      <c r="D7679" s="6" t="s">
        <v>18</v>
      </c>
    </row>
    <row r="7680" ht="15.75" customHeight="1">
      <c r="A7680" s="5" t="str">
        <f>HYPERLINK("AFRO_TB_VCF/ERR245773_MT.vcf.gz","ERR245773")</f>
        <v>ERR245773</v>
      </c>
      <c r="B7680" s="6" t="s">
        <v>19</v>
      </c>
      <c r="C7680" s="6" t="s">
        <v>9</v>
      </c>
      <c r="D7680" s="6" t="s">
        <v>18</v>
      </c>
    </row>
    <row r="7681" ht="15.75" customHeight="1">
      <c r="A7681" s="5" t="str">
        <f>HYPERLINK("AFRO_TB_VCF/ERR245774_MT.vcf.gz","ERR245774")</f>
        <v>ERR245774</v>
      </c>
      <c r="B7681" s="6" t="s">
        <v>19</v>
      </c>
      <c r="C7681" s="6" t="s">
        <v>9</v>
      </c>
      <c r="D7681" s="6" t="s">
        <v>18</v>
      </c>
    </row>
    <row r="7682" ht="15.75" customHeight="1">
      <c r="A7682" s="5" t="str">
        <f>HYPERLINK("AFRO_TB_VCF/ERR245775_MT.vcf.gz","ERR245775")</f>
        <v>ERR245775</v>
      </c>
      <c r="B7682" s="6" t="s">
        <v>19</v>
      </c>
      <c r="C7682" s="6" t="s">
        <v>20</v>
      </c>
      <c r="D7682" s="6" t="s">
        <v>18</v>
      </c>
    </row>
    <row r="7683" ht="15.75" customHeight="1">
      <c r="A7683" s="5" t="str">
        <f>HYPERLINK("AFRO_TB_VCF/ERR245776_MT.vcf.gz","ERR245776")</f>
        <v>ERR245776</v>
      </c>
      <c r="B7683" s="6" t="s">
        <v>19</v>
      </c>
      <c r="C7683" s="6" t="s">
        <v>9</v>
      </c>
      <c r="D7683" s="6" t="s">
        <v>18</v>
      </c>
    </row>
    <row r="7684" ht="15.75" customHeight="1">
      <c r="A7684" s="5" t="str">
        <f>HYPERLINK("AFRO_TB_VCF/ERR245777_MT.vcf.gz","ERR245777")</f>
        <v>ERR245777</v>
      </c>
      <c r="B7684" s="6" t="s">
        <v>19</v>
      </c>
      <c r="C7684" s="6" t="s">
        <v>6</v>
      </c>
      <c r="D7684" s="6" t="s">
        <v>18</v>
      </c>
    </row>
    <row r="7685" ht="15.75" customHeight="1">
      <c r="A7685" s="5" t="str">
        <f>HYPERLINK("AFRO_TB_VCF/ERR245778_MT.vcf.gz","ERR245778")</f>
        <v>ERR245778</v>
      </c>
      <c r="B7685" s="6" t="s">
        <v>19</v>
      </c>
      <c r="C7685" s="6" t="s">
        <v>9</v>
      </c>
      <c r="D7685" s="6" t="s">
        <v>18</v>
      </c>
    </row>
    <row r="7686" ht="15.75" customHeight="1">
      <c r="A7686" s="5" t="str">
        <f>HYPERLINK("AFRO_TB_VCF/ERR245779_MT.vcf.gz","ERR245779")</f>
        <v>ERR245779</v>
      </c>
      <c r="B7686" s="6" t="s">
        <v>19</v>
      </c>
      <c r="C7686" s="6" t="s">
        <v>9</v>
      </c>
      <c r="D7686" s="6" t="s">
        <v>18</v>
      </c>
    </row>
    <row r="7687" ht="15.75" customHeight="1">
      <c r="A7687" s="5" t="str">
        <f>HYPERLINK("AFRO_TB_VCF/ERR245780_MT.vcf.gz","ERR245780")</f>
        <v>ERR245780</v>
      </c>
      <c r="B7687" s="6" t="s">
        <v>19</v>
      </c>
      <c r="C7687" s="6" t="s">
        <v>9</v>
      </c>
      <c r="D7687" s="6" t="s">
        <v>18</v>
      </c>
    </row>
    <row r="7688" ht="15.75" customHeight="1">
      <c r="A7688" s="5" t="str">
        <f>HYPERLINK("AFRO_TB_VCF/ERR245781_MT.vcf.gz","ERR245781")</f>
        <v>ERR245781</v>
      </c>
      <c r="B7688" s="6" t="s">
        <v>19</v>
      </c>
      <c r="C7688" s="6" t="s">
        <v>20</v>
      </c>
      <c r="D7688" s="6" t="s">
        <v>18</v>
      </c>
    </row>
    <row r="7689" ht="15.75" customHeight="1">
      <c r="A7689" s="5" t="str">
        <f>HYPERLINK("AFRO_TB_VCF/ERR245782_MT.vcf.gz","ERR245782")</f>
        <v>ERR245782</v>
      </c>
      <c r="B7689" s="6" t="s">
        <v>19</v>
      </c>
      <c r="C7689" s="6" t="s">
        <v>20</v>
      </c>
      <c r="D7689" s="6" t="s">
        <v>18</v>
      </c>
    </row>
    <row r="7690" ht="15.75" customHeight="1">
      <c r="A7690" s="5" t="str">
        <f>HYPERLINK("AFRO_TB_VCF/ERR245783_MT.vcf.gz","ERR245783")</f>
        <v>ERR245783</v>
      </c>
      <c r="B7690" s="6" t="s">
        <v>19</v>
      </c>
      <c r="C7690" s="6" t="s">
        <v>12</v>
      </c>
      <c r="D7690" s="6" t="s">
        <v>18</v>
      </c>
    </row>
    <row r="7691" ht="15.75" customHeight="1">
      <c r="A7691" s="5" t="str">
        <f>HYPERLINK("AFRO_TB_VCF/ERR245784_MT.vcf.gz","ERR245784")</f>
        <v>ERR245784</v>
      </c>
      <c r="B7691" s="6" t="s">
        <v>19</v>
      </c>
      <c r="C7691" s="6" t="s">
        <v>20</v>
      </c>
      <c r="D7691" s="6" t="s">
        <v>18</v>
      </c>
    </row>
    <row r="7692" ht="15.75" customHeight="1">
      <c r="A7692" s="5" t="str">
        <f>HYPERLINK("AFRO_TB_VCF/ERR245786_MT.vcf.gz","ERR245786")</f>
        <v>ERR245786</v>
      </c>
      <c r="B7692" s="6" t="s">
        <v>19</v>
      </c>
      <c r="C7692" s="6" t="s">
        <v>9</v>
      </c>
      <c r="D7692" s="6" t="s">
        <v>18</v>
      </c>
    </row>
    <row r="7693" ht="15.75" customHeight="1">
      <c r="A7693" s="5" t="str">
        <f>HYPERLINK("AFRO_TB_VCF/ERR245787_MT.vcf.gz","ERR245787")</f>
        <v>ERR245787</v>
      </c>
      <c r="B7693" s="6" t="s">
        <v>19</v>
      </c>
      <c r="C7693" s="6" t="s">
        <v>9</v>
      </c>
      <c r="D7693" s="6" t="s">
        <v>18</v>
      </c>
    </row>
    <row r="7694" ht="15.75" customHeight="1">
      <c r="A7694" s="5" t="str">
        <f>HYPERLINK("AFRO_TB_VCF/ERR245788_MT.vcf.gz","ERR245788")</f>
        <v>ERR245788</v>
      </c>
      <c r="B7694" s="6" t="s">
        <v>19</v>
      </c>
      <c r="C7694" s="6" t="s">
        <v>9</v>
      </c>
      <c r="D7694" s="6" t="s">
        <v>18</v>
      </c>
    </row>
    <row r="7695" ht="15.75" customHeight="1">
      <c r="A7695" s="5" t="str">
        <f>HYPERLINK("AFRO_TB_VCF/ERR245789_MT.vcf.gz","ERR245789")</f>
        <v>ERR245789</v>
      </c>
      <c r="B7695" s="6" t="s">
        <v>19</v>
      </c>
      <c r="C7695" s="6" t="s">
        <v>6</v>
      </c>
      <c r="D7695" s="6" t="s">
        <v>18</v>
      </c>
    </row>
    <row r="7696" ht="15.75" customHeight="1">
      <c r="A7696" s="5" t="str">
        <f>HYPERLINK("AFRO_TB_VCF/ERR245791_MT.vcf.gz","ERR245791")</f>
        <v>ERR245791</v>
      </c>
      <c r="B7696" s="6" t="s">
        <v>19</v>
      </c>
      <c r="C7696" s="6" t="s">
        <v>9</v>
      </c>
      <c r="D7696" s="6" t="s">
        <v>18</v>
      </c>
    </row>
    <row r="7697" ht="15.75" customHeight="1">
      <c r="A7697" s="5" t="str">
        <f>HYPERLINK("AFRO_TB_VCF/ERR245793_MT.vcf.gz","ERR245793")</f>
        <v>ERR245793</v>
      </c>
      <c r="B7697" s="6" t="s">
        <v>19</v>
      </c>
      <c r="C7697" s="6" t="s">
        <v>6</v>
      </c>
      <c r="D7697" s="6" t="s">
        <v>18</v>
      </c>
    </row>
    <row r="7698" ht="15.75" customHeight="1">
      <c r="A7698" s="5" t="str">
        <f>HYPERLINK("AFRO_TB_VCF/ERR245796_MT.vcf.gz","ERR245796")</f>
        <v>ERR245796</v>
      </c>
      <c r="B7698" s="6" t="s">
        <v>19</v>
      </c>
      <c r="C7698" s="6" t="s">
        <v>6</v>
      </c>
      <c r="D7698" s="6" t="s">
        <v>18</v>
      </c>
    </row>
    <row r="7699" ht="15.75" customHeight="1">
      <c r="A7699" s="5" t="str">
        <f>HYPERLINK("AFRO_TB_VCF/ERR245797_MT.vcf.gz","ERR245797")</f>
        <v>ERR245797</v>
      </c>
      <c r="B7699" s="6" t="s">
        <v>19</v>
      </c>
      <c r="C7699" s="6" t="s">
        <v>9</v>
      </c>
      <c r="D7699" s="6" t="s">
        <v>18</v>
      </c>
    </row>
    <row r="7700" ht="15.75" customHeight="1">
      <c r="A7700" s="5" t="str">
        <f>HYPERLINK("AFRO_TB_VCF/ERR245798_MT.vcf.gz","ERR245798")</f>
        <v>ERR245798</v>
      </c>
      <c r="B7700" s="6" t="s">
        <v>19</v>
      </c>
      <c r="C7700" s="6" t="s">
        <v>9</v>
      </c>
      <c r="D7700" s="6" t="s">
        <v>18</v>
      </c>
    </row>
    <row r="7701" ht="15.75" customHeight="1">
      <c r="A7701" s="5" t="str">
        <f>HYPERLINK("AFRO_TB_VCF/ERR245799_MT.vcf.gz","ERR245799")</f>
        <v>ERR245799</v>
      </c>
      <c r="B7701" s="6" t="s">
        <v>19</v>
      </c>
      <c r="C7701" s="6" t="s">
        <v>9</v>
      </c>
      <c r="D7701" s="6" t="s">
        <v>18</v>
      </c>
    </row>
    <row r="7702" ht="15.75" customHeight="1">
      <c r="A7702" s="5" t="str">
        <f>HYPERLINK("AFRO_TB_VCF/ERR245800_MT.vcf.gz","ERR245800")</f>
        <v>ERR245800</v>
      </c>
      <c r="B7702" s="6" t="s">
        <v>19</v>
      </c>
      <c r="C7702" s="6" t="s">
        <v>9</v>
      </c>
      <c r="D7702" s="6" t="s">
        <v>18</v>
      </c>
    </row>
    <row r="7703" ht="15.75" customHeight="1">
      <c r="A7703" s="5" t="str">
        <f>HYPERLINK("AFRO_TB_VCF/ERR245802_MT.vcf.gz","ERR245802")</f>
        <v>ERR245802</v>
      </c>
      <c r="B7703" s="6" t="s">
        <v>19</v>
      </c>
      <c r="C7703" s="6" t="s">
        <v>9</v>
      </c>
      <c r="D7703" s="6" t="s">
        <v>18</v>
      </c>
    </row>
    <row r="7704" ht="15.75" customHeight="1">
      <c r="A7704" s="5" t="str">
        <f>HYPERLINK("AFRO_TB_VCF/ERR245803_MT.vcf.gz","ERR245803")</f>
        <v>ERR245803</v>
      </c>
      <c r="B7704" s="6" t="s">
        <v>19</v>
      </c>
      <c r="C7704" s="6" t="s">
        <v>6</v>
      </c>
      <c r="D7704" s="6" t="s">
        <v>18</v>
      </c>
    </row>
    <row r="7705" ht="15.75" customHeight="1">
      <c r="A7705" s="5" t="str">
        <f>HYPERLINK("AFRO_TB_VCF/ERR245804_MT.vcf.gz","ERR245804")</f>
        <v>ERR245804</v>
      </c>
      <c r="B7705" s="6" t="s">
        <v>19</v>
      </c>
      <c r="C7705" s="6" t="s">
        <v>9</v>
      </c>
      <c r="D7705" s="6" t="s">
        <v>18</v>
      </c>
    </row>
    <row r="7706" ht="15.75" customHeight="1">
      <c r="A7706" s="5" t="str">
        <f>HYPERLINK("AFRO_TB_VCF/ERR245806_MT.vcf.gz","ERR245806")</f>
        <v>ERR245806</v>
      </c>
      <c r="B7706" s="6" t="s">
        <v>19</v>
      </c>
      <c r="C7706" s="6" t="s">
        <v>9</v>
      </c>
      <c r="D7706" s="6" t="s">
        <v>18</v>
      </c>
    </row>
    <row r="7707" ht="15.75" customHeight="1">
      <c r="A7707" s="5" t="str">
        <f>HYPERLINK("AFRO_TB_VCF/ERR245807_MT.vcf.gz","ERR245807")</f>
        <v>ERR245807</v>
      </c>
      <c r="B7707" s="6" t="s">
        <v>19</v>
      </c>
      <c r="C7707" s="6" t="s">
        <v>9</v>
      </c>
      <c r="D7707" s="6" t="s">
        <v>18</v>
      </c>
    </row>
    <row r="7708" ht="15.75" customHeight="1">
      <c r="A7708" s="5" t="str">
        <f>HYPERLINK("AFRO_TB_VCF/ERR245808_MT.vcf.gz","ERR245808")</f>
        <v>ERR245808</v>
      </c>
      <c r="B7708" s="6" t="s">
        <v>19</v>
      </c>
      <c r="C7708" s="6" t="s">
        <v>9</v>
      </c>
      <c r="D7708" s="6" t="s">
        <v>18</v>
      </c>
    </row>
    <row r="7709" ht="15.75" customHeight="1">
      <c r="A7709" s="5" t="str">
        <f>HYPERLINK("AFRO_TB_VCF/ERR245811_MT.vcf.gz","ERR245811")</f>
        <v>ERR245811</v>
      </c>
      <c r="B7709" s="6" t="s">
        <v>19</v>
      </c>
      <c r="C7709" s="6" t="s">
        <v>20</v>
      </c>
      <c r="D7709" s="6" t="s">
        <v>18</v>
      </c>
    </row>
    <row r="7710" ht="15.75" customHeight="1">
      <c r="A7710" s="5" t="str">
        <f>HYPERLINK("AFRO_TB_VCF/ERR245812_MT.vcf.gz","ERR245812")</f>
        <v>ERR245812</v>
      </c>
      <c r="B7710" s="6" t="s">
        <v>19</v>
      </c>
      <c r="C7710" s="6" t="s">
        <v>9</v>
      </c>
      <c r="D7710" s="6" t="s">
        <v>18</v>
      </c>
    </row>
    <row r="7711" ht="15.75" customHeight="1">
      <c r="A7711" s="5" t="str">
        <f>HYPERLINK("AFRO_TB_VCF/ERR245813_MT.vcf.gz","ERR245813")</f>
        <v>ERR245813</v>
      </c>
      <c r="B7711" s="6" t="s">
        <v>19</v>
      </c>
      <c r="C7711" s="6" t="s">
        <v>20</v>
      </c>
      <c r="D7711" s="6" t="s">
        <v>18</v>
      </c>
    </row>
    <row r="7712" ht="15.75" customHeight="1">
      <c r="A7712" s="5" t="str">
        <f>HYPERLINK("AFRO_TB_VCF/ERR245815_MT.vcf.gz","ERR245815")</f>
        <v>ERR245815</v>
      </c>
      <c r="B7712" s="6" t="s">
        <v>19</v>
      </c>
      <c r="C7712" s="6" t="s">
        <v>9</v>
      </c>
      <c r="D7712" s="6" t="s">
        <v>18</v>
      </c>
    </row>
    <row r="7713" ht="15.75" customHeight="1">
      <c r="A7713" s="5" t="str">
        <f>HYPERLINK("AFRO_TB_VCF/ERR245816_MT.vcf.gz","ERR245816")</f>
        <v>ERR245816</v>
      </c>
      <c r="B7713" s="6" t="s">
        <v>19</v>
      </c>
      <c r="C7713" s="6" t="s">
        <v>9</v>
      </c>
      <c r="D7713" s="6" t="s">
        <v>18</v>
      </c>
    </row>
    <row r="7714" ht="15.75" customHeight="1">
      <c r="A7714" s="5" t="str">
        <f>HYPERLINK("AFRO_TB_VCF/ERR245817_MT.vcf.gz","ERR245817")</f>
        <v>ERR245817</v>
      </c>
      <c r="B7714" s="6" t="s">
        <v>19</v>
      </c>
      <c r="C7714" s="6" t="s">
        <v>20</v>
      </c>
      <c r="D7714" s="6" t="s">
        <v>18</v>
      </c>
    </row>
    <row r="7715" ht="15.75" customHeight="1">
      <c r="A7715" s="5" t="str">
        <f>HYPERLINK("AFRO_TB_VCF/ERR245818_MT.vcf.gz","ERR245818")</f>
        <v>ERR245818</v>
      </c>
      <c r="B7715" s="6" t="s">
        <v>19</v>
      </c>
      <c r="C7715" s="6" t="s">
        <v>9</v>
      </c>
      <c r="D7715" s="6" t="s">
        <v>18</v>
      </c>
    </row>
    <row r="7716" ht="15.75" customHeight="1">
      <c r="A7716" s="5" t="str">
        <f>HYPERLINK("AFRO_TB_VCF/ERR245819_MT.vcf.gz","ERR245819")</f>
        <v>ERR245819</v>
      </c>
      <c r="B7716" s="6" t="s">
        <v>19</v>
      </c>
      <c r="C7716" s="6" t="s">
        <v>6</v>
      </c>
      <c r="D7716" s="6" t="s">
        <v>18</v>
      </c>
    </row>
    <row r="7717" ht="15.75" customHeight="1">
      <c r="A7717" s="5" t="str">
        <f>HYPERLINK("AFRO_TB_VCF/ERR245820_MT.vcf.gz","ERR245820")</f>
        <v>ERR245820</v>
      </c>
      <c r="B7717" s="6" t="s">
        <v>19</v>
      </c>
      <c r="C7717" s="6" t="s">
        <v>20</v>
      </c>
      <c r="D7717" s="6" t="s">
        <v>18</v>
      </c>
    </row>
    <row r="7718" ht="15.75" customHeight="1">
      <c r="A7718" s="5" t="str">
        <f>HYPERLINK("AFRO_TB_VCF/ERR245821_MT.vcf.gz","ERR245821")</f>
        <v>ERR245821</v>
      </c>
      <c r="B7718" s="6" t="s">
        <v>19</v>
      </c>
      <c r="C7718" s="6" t="s">
        <v>9</v>
      </c>
      <c r="D7718" s="6" t="s">
        <v>18</v>
      </c>
    </row>
    <row r="7719" ht="15.75" customHeight="1">
      <c r="A7719" s="5" t="str">
        <f>HYPERLINK("AFRO_TB_VCF/ERR245822_MT.vcf.gz","ERR245822")</f>
        <v>ERR245822</v>
      </c>
      <c r="B7719" s="6" t="s">
        <v>19</v>
      </c>
      <c r="C7719" s="6" t="s">
        <v>20</v>
      </c>
      <c r="D7719" s="6" t="s">
        <v>18</v>
      </c>
    </row>
    <row r="7720" ht="15.75" customHeight="1">
      <c r="A7720" s="5" t="str">
        <f>HYPERLINK("AFRO_TB_VCF/ERR245823_MT.vcf.gz","ERR245823")</f>
        <v>ERR245823</v>
      </c>
      <c r="B7720" s="6" t="s">
        <v>19</v>
      </c>
      <c r="C7720" s="6" t="s">
        <v>9</v>
      </c>
      <c r="D7720" s="6" t="s">
        <v>18</v>
      </c>
    </row>
    <row r="7721" ht="15.75" customHeight="1">
      <c r="A7721" s="5" t="str">
        <f>HYPERLINK("AFRO_TB_VCF/ERR245824_MT.vcf.gz","ERR245824")</f>
        <v>ERR245824</v>
      </c>
      <c r="B7721" s="6" t="s">
        <v>19</v>
      </c>
      <c r="C7721" s="6" t="s">
        <v>9</v>
      </c>
      <c r="D7721" s="6" t="s">
        <v>18</v>
      </c>
    </row>
    <row r="7722" ht="15.75" customHeight="1">
      <c r="A7722" s="5" t="str">
        <f>HYPERLINK("AFRO_TB_VCF/ERR245825_MT.vcf.gz","ERR245825")</f>
        <v>ERR245825</v>
      </c>
      <c r="B7722" s="6" t="s">
        <v>19</v>
      </c>
      <c r="C7722" s="6" t="s">
        <v>20</v>
      </c>
      <c r="D7722" s="6" t="s">
        <v>18</v>
      </c>
    </row>
    <row r="7723" ht="15.75" customHeight="1">
      <c r="A7723" s="5" t="str">
        <f>HYPERLINK("AFRO_TB_VCF/ERR245826_MT.vcf.gz","ERR245826")</f>
        <v>ERR245826</v>
      </c>
      <c r="B7723" s="6" t="s">
        <v>19</v>
      </c>
      <c r="C7723" s="6" t="s">
        <v>9</v>
      </c>
      <c r="D7723" s="6" t="s">
        <v>18</v>
      </c>
    </row>
    <row r="7724" ht="15.75" customHeight="1">
      <c r="A7724" s="5" t="str">
        <f>HYPERLINK("AFRO_TB_VCF/ERR245827_MT.vcf.gz","ERR245827")</f>
        <v>ERR245827</v>
      </c>
      <c r="B7724" s="6" t="s">
        <v>19</v>
      </c>
      <c r="C7724" s="6" t="s">
        <v>6</v>
      </c>
      <c r="D7724" s="6" t="s">
        <v>18</v>
      </c>
    </row>
    <row r="7725" ht="15.75" customHeight="1">
      <c r="A7725" s="5" t="str">
        <f>HYPERLINK("AFRO_TB_VCF/ERR245828_MT.vcf.gz","ERR245828")</f>
        <v>ERR245828</v>
      </c>
      <c r="B7725" s="6" t="s">
        <v>19</v>
      </c>
      <c r="C7725" s="6" t="s">
        <v>9</v>
      </c>
      <c r="D7725" s="6" t="s">
        <v>18</v>
      </c>
    </row>
    <row r="7726" ht="15.75" customHeight="1">
      <c r="A7726" s="5" t="str">
        <f>HYPERLINK("AFRO_TB_VCF/ERR245830_MT.vcf.gz","ERR245830")</f>
        <v>ERR245830</v>
      </c>
      <c r="B7726" s="6" t="s">
        <v>19</v>
      </c>
      <c r="C7726" s="6" t="s">
        <v>6</v>
      </c>
      <c r="D7726" s="6" t="s">
        <v>18</v>
      </c>
    </row>
    <row r="7727" ht="15.75" customHeight="1">
      <c r="A7727" s="5" t="str">
        <f>HYPERLINK("AFRO_TB_VCF/ERR245831_MT.vcf.gz","ERR245831")</f>
        <v>ERR245831</v>
      </c>
      <c r="B7727" s="6" t="s">
        <v>19</v>
      </c>
      <c r="C7727" s="6" t="s">
        <v>12</v>
      </c>
      <c r="D7727" s="6" t="s">
        <v>18</v>
      </c>
    </row>
    <row r="7728" ht="15.75" customHeight="1">
      <c r="A7728" s="5" t="str">
        <f>HYPERLINK("AFRO_TB_VCF/ERR245833_MT.vcf.gz","ERR245833")</f>
        <v>ERR245833</v>
      </c>
      <c r="B7728" s="6" t="s">
        <v>19</v>
      </c>
      <c r="C7728" s="6" t="s">
        <v>20</v>
      </c>
      <c r="D7728" s="6" t="s">
        <v>18</v>
      </c>
    </row>
    <row r="7729" ht="15.75" customHeight="1">
      <c r="A7729" s="5" t="str">
        <f>HYPERLINK("AFRO_TB_VCF/ERR245834_MT.vcf.gz","ERR245834")</f>
        <v>ERR245834</v>
      </c>
      <c r="B7729" s="6" t="s">
        <v>19</v>
      </c>
      <c r="C7729" s="6" t="s">
        <v>12</v>
      </c>
      <c r="D7729" s="6" t="s">
        <v>18</v>
      </c>
    </row>
    <row r="7730" ht="15.75" customHeight="1">
      <c r="A7730" s="5" t="str">
        <f>HYPERLINK("AFRO_TB_VCF/ERR245835_MT.vcf.gz","ERR245835")</f>
        <v>ERR245835</v>
      </c>
      <c r="B7730" s="6" t="s">
        <v>19</v>
      </c>
      <c r="C7730" s="6" t="s">
        <v>9</v>
      </c>
      <c r="D7730" s="6" t="s">
        <v>18</v>
      </c>
    </row>
    <row r="7731" ht="15.75" customHeight="1">
      <c r="A7731" s="5" t="str">
        <f>HYPERLINK("AFRO_TB_VCF/ERR245837_MT.vcf.gz","ERR245837")</f>
        <v>ERR245837</v>
      </c>
      <c r="B7731" s="6" t="s">
        <v>19</v>
      </c>
      <c r="C7731" s="6" t="s">
        <v>12</v>
      </c>
      <c r="D7731" s="6" t="s">
        <v>18</v>
      </c>
    </row>
    <row r="7732" ht="15.75" customHeight="1">
      <c r="A7732" s="5" t="str">
        <f>HYPERLINK("AFRO_TB_VCF/ERR245839_MT.vcf.gz","ERR245839")</f>
        <v>ERR245839</v>
      </c>
      <c r="B7732" s="6" t="s">
        <v>19</v>
      </c>
      <c r="C7732" s="6" t="s">
        <v>6</v>
      </c>
      <c r="D7732" s="6" t="s">
        <v>18</v>
      </c>
    </row>
    <row r="7733" ht="15.75" customHeight="1">
      <c r="A7733" s="5" t="str">
        <f>HYPERLINK("AFRO_TB_VCF/ERR245840_MT.vcf.gz","ERR245840")</f>
        <v>ERR245840</v>
      </c>
      <c r="B7733" s="6" t="s">
        <v>19</v>
      </c>
      <c r="C7733" s="6" t="s">
        <v>6</v>
      </c>
      <c r="D7733" s="6" t="s">
        <v>18</v>
      </c>
    </row>
    <row r="7734" ht="15.75" customHeight="1">
      <c r="A7734" s="5" t="str">
        <f>HYPERLINK("AFRO_TB_VCF/ERR245841_MT.vcf.gz","ERR245841")</f>
        <v>ERR245841</v>
      </c>
      <c r="B7734" s="6" t="s">
        <v>19</v>
      </c>
      <c r="C7734" s="6" t="s">
        <v>9</v>
      </c>
      <c r="D7734" s="6" t="s">
        <v>18</v>
      </c>
    </row>
    <row r="7735" ht="15.75" customHeight="1">
      <c r="A7735" s="5" t="str">
        <f>HYPERLINK("AFRO_TB_VCF/ERR245842_MT.vcf.gz","ERR245842")</f>
        <v>ERR245842</v>
      </c>
      <c r="B7735" s="6" t="s">
        <v>19</v>
      </c>
      <c r="C7735" s="6" t="s">
        <v>9</v>
      </c>
      <c r="D7735" s="6" t="s">
        <v>18</v>
      </c>
    </row>
    <row r="7736" ht="15.75" customHeight="1">
      <c r="A7736" s="5" t="str">
        <f>HYPERLINK("AFRO_TB_VCF/ERR245843_MT.vcf.gz","ERR245843")</f>
        <v>ERR245843</v>
      </c>
      <c r="B7736" s="6" t="s">
        <v>19</v>
      </c>
      <c r="C7736" s="6" t="s">
        <v>20</v>
      </c>
      <c r="D7736" s="6" t="s">
        <v>18</v>
      </c>
    </row>
    <row r="7737" ht="15.75" customHeight="1">
      <c r="A7737" s="5" t="str">
        <f>HYPERLINK("AFRO_TB_VCF/ERR245844_MT.vcf.gz","ERR245844")</f>
        <v>ERR245844</v>
      </c>
      <c r="B7737" s="6" t="s">
        <v>19</v>
      </c>
      <c r="C7737" s="6" t="s">
        <v>20</v>
      </c>
      <c r="D7737" s="6" t="s">
        <v>18</v>
      </c>
    </row>
    <row r="7738" ht="15.75" customHeight="1">
      <c r="A7738" s="5" t="str">
        <f>HYPERLINK("AFRO_TB_VCF/ERR245845_MT.vcf.gz","ERR245845")</f>
        <v>ERR245845</v>
      </c>
      <c r="B7738" s="6" t="s">
        <v>19</v>
      </c>
      <c r="C7738" s="6" t="s">
        <v>9</v>
      </c>
      <c r="D7738" s="6" t="s">
        <v>18</v>
      </c>
    </row>
    <row r="7739" ht="15.75" customHeight="1">
      <c r="A7739" s="5" t="str">
        <f>HYPERLINK("AFRO_TB_VCF/ERR245847_MT.vcf.gz","ERR245847")</f>
        <v>ERR245847</v>
      </c>
      <c r="B7739" s="6" t="s">
        <v>19</v>
      </c>
      <c r="C7739" s="6" t="s">
        <v>9</v>
      </c>
      <c r="D7739" s="6" t="s">
        <v>18</v>
      </c>
    </row>
    <row r="7740" ht="15.75" customHeight="1">
      <c r="A7740" s="5" t="str">
        <f>HYPERLINK("AFRO_TB_VCF/ERR245848_MT.vcf.gz","ERR245848")</f>
        <v>ERR245848</v>
      </c>
      <c r="B7740" s="6" t="s">
        <v>19</v>
      </c>
      <c r="C7740" s="6" t="s">
        <v>9</v>
      </c>
      <c r="D7740" s="6" t="s">
        <v>18</v>
      </c>
    </row>
    <row r="7741" ht="15.75" customHeight="1">
      <c r="A7741" s="5" t="str">
        <f>HYPERLINK("AFRO_TB_VCF/ERR245849_MT.vcf.gz","ERR245849")</f>
        <v>ERR245849</v>
      </c>
      <c r="B7741" s="6" t="s">
        <v>19</v>
      </c>
      <c r="C7741" s="6" t="s">
        <v>6</v>
      </c>
      <c r="D7741" s="6" t="s">
        <v>18</v>
      </c>
    </row>
    <row r="7742" ht="15.75" customHeight="1">
      <c r="A7742" s="5" t="str">
        <f>HYPERLINK("AFRO_TB_VCF/ERR211991_MT.vcf.gz","ERR211991")</f>
        <v>ERR211991</v>
      </c>
      <c r="B7742" s="6" t="s">
        <v>19</v>
      </c>
      <c r="C7742" s="6" t="s">
        <v>20</v>
      </c>
      <c r="D7742" s="6" t="s">
        <v>18</v>
      </c>
    </row>
    <row r="7743" ht="15.75" customHeight="1">
      <c r="A7743" s="5" t="str">
        <f>HYPERLINK("AFRO_TB_VCF/ERR211992_MT.vcf.gz","ERR211992")</f>
        <v>ERR211992</v>
      </c>
      <c r="B7743" s="6" t="s">
        <v>19</v>
      </c>
      <c r="C7743" s="6" t="s">
        <v>9</v>
      </c>
      <c r="D7743" s="6" t="s">
        <v>18</v>
      </c>
    </row>
    <row r="7744" ht="15.75" customHeight="1">
      <c r="A7744" s="5" t="str">
        <f>HYPERLINK("AFRO_TB_VCF/ERR211993_MT.vcf.gz","ERR211993")</f>
        <v>ERR211993</v>
      </c>
      <c r="B7744" s="6" t="s">
        <v>19</v>
      </c>
      <c r="C7744" s="6" t="s">
        <v>9</v>
      </c>
      <c r="D7744" s="6" t="s">
        <v>18</v>
      </c>
    </row>
    <row r="7745" ht="15.75" customHeight="1">
      <c r="A7745" s="5" t="str">
        <f>HYPERLINK("AFRO_TB_VCF/ERR211994_MT.vcf.gz","ERR211994")</f>
        <v>ERR211994</v>
      </c>
      <c r="B7745" s="6" t="s">
        <v>19</v>
      </c>
      <c r="C7745" s="6" t="s">
        <v>9</v>
      </c>
      <c r="D7745" s="6" t="s">
        <v>18</v>
      </c>
    </row>
    <row r="7746" ht="15.75" customHeight="1">
      <c r="A7746" s="5" t="str">
        <f>HYPERLINK("AFRO_TB_VCF/ERR211995_MT.vcf.gz","ERR211995")</f>
        <v>ERR211995</v>
      </c>
      <c r="B7746" s="6" t="s">
        <v>19</v>
      </c>
      <c r="C7746" s="6" t="s">
        <v>9</v>
      </c>
      <c r="D7746" s="6" t="s">
        <v>18</v>
      </c>
    </row>
    <row r="7747" ht="15.75" customHeight="1">
      <c r="A7747" s="5" t="str">
        <f>HYPERLINK("AFRO_TB_VCF/ERR211996_MT.vcf.gz","ERR211996")</f>
        <v>ERR211996</v>
      </c>
      <c r="B7747" s="6" t="s">
        <v>19</v>
      </c>
      <c r="C7747" s="6" t="s">
        <v>9</v>
      </c>
      <c r="D7747" s="6" t="s">
        <v>18</v>
      </c>
    </row>
    <row r="7748" ht="15.75" customHeight="1">
      <c r="A7748" s="5" t="str">
        <f>HYPERLINK("AFRO_TB_VCF/ERR211997_MT.vcf.gz","ERR211997")</f>
        <v>ERR211997</v>
      </c>
      <c r="B7748" s="6" t="s">
        <v>19</v>
      </c>
      <c r="C7748" s="6" t="s">
        <v>6</v>
      </c>
      <c r="D7748" s="6" t="s">
        <v>18</v>
      </c>
    </row>
    <row r="7749" ht="15.75" customHeight="1">
      <c r="A7749" s="5" t="str">
        <f>HYPERLINK("AFRO_TB_VCF/ERR211998_MT.vcf.gz","ERR211998")</f>
        <v>ERR211998</v>
      </c>
      <c r="B7749" s="6" t="s">
        <v>19</v>
      </c>
      <c r="C7749" s="6" t="s">
        <v>9</v>
      </c>
      <c r="D7749" s="6" t="s">
        <v>18</v>
      </c>
    </row>
    <row r="7750" ht="15.75" customHeight="1">
      <c r="A7750" s="5" t="str">
        <f>HYPERLINK("AFRO_TB_VCF/ERR211999_MT.vcf.gz","ERR211999")</f>
        <v>ERR211999</v>
      </c>
      <c r="B7750" s="6" t="s">
        <v>19</v>
      </c>
      <c r="C7750" s="6" t="s">
        <v>9</v>
      </c>
      <c r="D7750" s="6" t="s">
        <v>18</v>
      </c>
    </row>
    <row r="7751" ht="15.75" customHeight="1">
      <c r="A7751" s="5" t="str">
        <f>HYPERLINK("AFRO_TB_VCF/ERR212000_MT.vcf.gz","ERR212000")</f>
        <v>ERR212000</v>
      </c>
      <c r="B7751" s="6" t="s">
        <v>19</v>
      </c>
      <c r="C7751" s="6" t="s">
        <v>9</v>
      </c>
      <c r="D7751" s="6" t="s">
        <v>18</v>
      </c>
    </row>
    <row r="7752" ht="15.75" customHeight="1">
      <c r="A7752" s="5" t="str">
        <f>HYPERLINK("AFRO_TB_VCF/ERR212002_MT.vcf.gz","ERR212002")</f>
        <v>ERR212002</v>
      </c>
      <c r="B7752" s="6" t="s">
        <v>19</v>
      </c>
      <c r="C7752" s="6" t="s">
        <v>6</v>
      </c>
      <c r="D7752" s="6" t="s">
        <v>18</v>
      </c>
    </row>
    <row r="7753" ht="15.75" customHeight="1">
      <c r="A7753" s="5" t="str">
        <f>HYPERLINK("AFRO_TB_VCF/ERR212004_MT.vcf.gz","ERR212004")</f>
        <v>ERR212004</v>
      </c>
      <c r="B7753" s="6" t="s">
        <v>19</v>
      </c>
      <c r="C7753" s="6" t="s">
        <v>20</v>
      </c>
      <c r="D7753" s="6" t="s">
        <v>18</v>
      </c>
    </row>
    <row r="7754" ht="15.75" customHeight="1">
      <c r="A7754" s="5" t="str">
        <f>HYPERLINK("AFRO_TB_VCF/ERR212005_MT.vcf.gz","ERR212005")</f>
        <v>ERR212005</v>
      </c>
      <c r="B7754" s="6" t="s">
        <v>19</v>
      </c>
      <c r="C7754" s="6" t="s">
        <v>6</v>
      </c>
      <c r="D7754" s="6" t="s">
        <v>18</v>
      </c>
    </row>
    <row r="7755" ht="15.75" customHeight="1">
      <c r="A7755" s="5" t="str">
        <f>HYPERLINK("AFRO_TB_VCF/ERR212006_MT.vcf.gz","ERR212006")</f>
        <v>ERR212006</v>
      </c>
      <c r="B7755" s="6" t="s">
        <v>19</v>
      </c>
      <c r="C7755" s="6" t="s">
        <v>9</v>
      </c>
      <c r="D7755" s="6" t="s">
        <v>18</v>
      </c>
    </row>
    <row r="7756" ht="15.75" customHeight="1">
      <c r="A7756" s="5" t="str">
        <f>HYPERLINK("AFRO_TB_VCF/ERR212007_MT.vcf.gz","ERR212007")</f>
        <v>ERR212007</v>
      </c>
      <c r="B7756" s="6" t="s">
        <v>19</v>
      </c>
      <c r="C7756" s="6" t="s">
        <v>6</v>
      </c>
      <c r="D7756" s="6" t="s">
        <v>18</v>
      </c>
    </row>
    <row r="7757" ht="15.75" customHeight="1">
      <c r="A7757" s="5" t="str">
        <f>HYPERLINK("AFRO_TB_VCF/ERR212009_MT.vcf.gz","ERR212009")</f>
        <v>ERR212009</v>
      </c>
      <c r="B7757" s="6" t="s">
        <v>19</v>
      </c>
      <c r="C7757" s="6" t="s">
        <v>9</v>
      </c>
      <c r="D7757" s="6" t="s">
        <v>18</v>
      </c>
    </row>
    <row r="7758" ht="15.75" customHeight="1">
      <c r="A7758" s="5" t="str">
        <f>HYPERLINK("AFRO_TB_VCF/ERR212010_MT.vcf.gz","ERR212010")</f>
        <v>ERR212010</v>
      </c>
      <c r="B7758" s="6" t="s">
        <v>19</v>
      </c>
      <c r="C7758" s="6" t="s">
        <v>9</v>
      </c>
      <c r="D7758" s="6" t="s">
        <v>18</v>
      </c>
    </row>
    <row r="7759" ht="15.75" customHeight="1">
      <c r="A7759" s="5" t="str">
        <f>HYPERLINK("AFRO_TB_VCF/ERR212011_MT.vcf.gz","ERR212011")</f>
        <v>ERR212011</v>
      </c>
      <c r="B7759" s="6" t="s">
        <v>19</v>
      </c>
      <c r="C7759" s="6" t="s">
        <v>9</v>
      </c>
      <c r="D7759" s="6" t="s">
        <v>18</v>
      </c>
    </row>
    <row r="7760" ht="15.75" customHeight="1">
      <c r="A7760" s="5" t="str">
        <f>HYPERLINK("AFRO_TB_VCF/ERR212012_MT.vcf.gz","ERR212012")</f>
        <v>ERR212012</v>
      </c>
      <c r="B7760" s="6" t="s">
        <v>19</v>
      </c>
      <c r="C7760" s="6" t="s">
        <v>9</v>
      </c>
      <c r="D7760" s="6" t="s">
        <v>18</v>
      </c>
    </row>
    <row r="7761" ht="15.75" customHeight="1">
      <c r="A7761" s="5" t="str">
        <f>HYPERLINK("AFRO_TB_VCF/ERR212013_MT.vcf.gz","ERR212013")</f>
        <v>ERR212013</v>
      </c>
      <c r="B7761" s="6" t="s">
        <v>19</v>
      </c>
      <c r="C7761" s="6" t="s">
        <v>12</v>
      </c>
      <c r="D7761" s="6" t="s">
        <v>18</v>
      </c>
    </row>
    <row r="7762" ht="15.75" customHeight="1">
      <c r="A7762" s="5" t="str">
        <f>HYPERLINK("AFRO_TB_VCF/ERR212014_MT.vcf.gz","ERR212014")</f>
        <v>ERR212014</v>
      </c>
      <c r="B7762" s="6" t="s">
        <v>19</v>
      </c>
      <c r="C7762" s="6" t="s">
        <v>12</v>
      </c>
      <c r="D7762" s="6" t="s">
        <v>18</v>
      </c>
    </row>
    <row r="7763" ht="15.75" customHeight="1">
      <c r="A7763" s="5" t="str">
        <f>HYPERLINK("AFRO_TB_VCF/ERR212016_MT.vcf.gz","ERR212016")</f>
        <v>ERR212016</v>
      </c>
      <c r="B7763" s="6" t="s">
        <v>19</v>
      </c>
      <c r="C7763" s="6" t="s">
        <v>9</v>
      </c>
      <c r="D7763" s="6" t="s">
        <v>18</v>
      </c>
    </row>
    <row r="7764" ht="15.75" customHeight="1">
      <c r="A7764" s="5" t="str">
        <f>HYPERLINK("AFRO_TB_VCF/ERR212018_MT.vcf.gz","ERR212018")</f>
        <v>ERR212018</v>
      </c>
      <c r="B7764" s="6" t="s">
        <v>19</v>
      </c>
      <c r="C7764" s="6" t="s">
        <v>9</v>
      </c>
      <c r="D7764" s="6" t="s">
        <v>18</v>
      </c>
    </row>
    <row r="7765" ht="15.75" customHeight="1">
      <c r="A7765" s="5" t="str">
        <f>HYPERLINK("AFRO_TB_VCF/ERR212019_MT.vcf.gz","ERR212019")</f>
        <v>ERR212019</v>
      </c>
      <c r="B7765" s="6" t="s">
        <v>19</v>
      </c>
      <c r="C7765" s="6" t="s">
        <v>9</v>
      </c>
      <c r="D7765" s="6" t="s">
        <v>18</v>
      </c>
    </row>
    <row r="7766" ht="15.75" customHeight="1">
      <c r="A7766" s="5" t="str">
        <f>HYPERLINK("AFRO_TB_VCF/ERR212020_MT.vcf.gz","ERR212020")</f>
        <v>ERR212020</v>
      </c>
      <c r="B7766" s="6" t="s">
        <v>19</v>
      </c>
      <c r="C7766" s="6" t="s">
        <v>9</v>
      </c>
      <c r="D7766" s="6" t="s">
        <v>18</v>
      </c>
    </row>
    <row r="7767" ht="15.75" customHeight="1">
      <c r="A7767" s="5" t="str">
        <f>HYPERLINK("AFRO_TB_VCF/ERR212022_MT.vcf.gz","ERR212022")</f>
        <v>ERR212022</v>
      </c>
      <c r="B7767" s="6" t="s">
        <v>19</v>
      </c>
      <c r="C7767" s="6" t="s">
        <v>20</v>
      </c>
      <c r="D7767" s="6" t="s">
        <v>18</v>
      </c>
    </row>
    <row r="7768" ht="15.75" customHeight="1">
      <c r="A7768" s="5" t="str">
        <f>HYPERLINK("AFRO_TB_VCF/ERR212023_MT.vcf.gz","ERR212023")</f>
        <v>ERR212023</v>
      </c>
      <c r="B7768" s="6" t="s">
        <v>19</v>
      </c>
      <c r="C7768" s="6" t="s">
        <v>9</v>
      </c>
      <c r="D7768" s="6" t="s">
        <v>18</v>
      </c>
    </row>
    <row r="7769" ht="15.75" customHeight="1">
      <c r="A7769" s="5" t="str">
        <f>HYPERLINK("AFRO_TB_VCF/ERR212024_MT.vcf.gz","ERR212024")</f>
        <v>ERR212024</v>
      </c>
      <c r="B7769" s="6" t="s">
        <v>19</v>
      </c>
      <c r="C7769" s="6" t="s">
        <v>6</v>
      </c>
      <c r="D7769" s="6" t="s">
        <v>18</v>
      </c>
    </row>
    <row r="7770" ht="15.75" customHeight="1">
      <c r="A7770" s="5" t="str">
        <f>HYPERLINK("AFRO_TB_VCF/ERR212025_MT.vcf.gz","ERR212025")</f>
        <v>ERR212025</v>
      </c>
      <c r="B7770" s="6" t="s">
        <v>19</v>
      </c>
      <c r="C7770" s="6" t="s">
        <v>9</v>
      </c>
      <c r="D7770" s="6" t="s">
        <v>18</v>
      </c>
    </row>
    <row r="7771" ht="15.75" customHeight="1">
      <c r="A7771" s="5" t="str">
        <f>HYPERLINK("AFRO_TB_VCF/ERR212026_MT.vcf.gz","ERR212026")</f>
        <v>ERR212026</v>
      </c>
      <c r="B7771" s="6" t="s">
        <v>19</v>
      </c>
      <c r="C7771" s="6" t="s">
        <v>6</v>
      </c>
      <c r="D7771" s="6" t="s">
        <v>18</v>
      </c>
    </row>
    <row r="7772" ht="15.75" customHeight="1">
      <c r="A7772" s="5" t="str">
        <f>HYPERLINK("AFRO_TB_VCF/ERR212027_MT.vcf.gz","ERR212027")</f>
        <v>ERR212027</v>
      </c>
      <c r="B7772" s="6" t="s">
        <v>19</v>
      </c>
      <c r="C7772" s="6" t="s">
        <v>6</v>
      </c>
      <c r="D7772" s="6" t="s">
        <v>18</v>
      </c>
    </row>
    <row r="7773" ht="15.75" customHeight="1">
      <c r="A7773" s="5" t="str">
        <f>HYPERLINK("AFRO_TB_VCF/ERR212029_MT.vcf.gz","ERR212029")</f>
        <v>ERR212029</v>
      </c>
      <c r="B7773" s="6" t="s">
        <v>19</v>
      </c>
      <c r="C7773" s="6" t="s">
        <v>6</v>
      </c>
      <c r="D7773" s="6" t="s">
        <v>18</v>
      </c>
    </row>
    <row r="7774" ht="15.75" customHeight="1">
      <c r="A7774" s="5" t="str">
        <f>HYPERLINK("AFRO_TB_VCF/ERR212030_MT.vcf.gz","ERR212030")</f>
        <v>ERR212030</v>
      </c>
      <c r="B7774" s="6" t="s">
        <v>19</v>
      </c>
      <c r="C7774" s="6" t="s">
        <v>9</v>
      </c>
      <c r="D7774" s="6" t="s">
        <v>18</v>
      </c>
    </row>
    <row r="7775" ht="15.75" customHeight="1">
      <c r="A7775" s="5" t="str">
        <f>HYPERLINK("AFRO_TB_VCF/ERR212031_MT.vcf.gz","ERR212031")</f>
        <v>ERR212031</v>
      </c>
      <c r="B7775" s="6" t="s">
        <v>19</v>
      </c>
      <c r="C7775" s="6" t="s">
        <v>6</v>
      </c>
      <c r="D7775" s="6" t="s">
        <v>18</v>
      </c>
    </row>
    <row r="7776" ht="15.75" customHeight="1">
      <c r="A7776" s="5" t="str">
        <f>HYPERLINK("AFRO_TB_VCF/ERR212032_MT.vcf.gz","ERR212032")</f>
        <v>ERR212032</v>
      </c>
      <c r="B7776" s="6" t="s">
        <v>19</v>
      </c>
      <c r="C7776" s="6" t="s">
        <v>9</v>
      </c>
      <c r="D7776" s="6" t="s">
        <v>18</v>
      </c>
    </row>
    <row r="7777" ht="15.75" customHeight="1">
      <c r="A7777" s="5" t="str">
        <f>HYPERLINK("AFRO_TB_VCF/ERR212036_MT.vcf.gz","ERR212036")</f>
        <v>ERR212036</v>
      </c>
      <c r="B7777" s="6" t="s">
        <v>19</v>
      </c>
      <c r="C7777" s="6" t="s">
        <v>9</v>
      </c>
      <c r="D7777" s="6" t="s">
        <v>18</v>
      </c>
    </row>
    <row r="7778" ht="15.75" customHeight="1">
      <c r="A7778" s="5" t="str">
        <f>HYPERLINK("AFRO_TB_VCF/ERR212037_MT.vcf.gz","ERR212037")</f>
        <v>ERR212037</v>
      </c>
      <c r="B7778" s="6" t="s">
        <v>19</v>
      </c>
      <c r="C7778" s="6" t="s">
        <v>12</v>
      </c>
      <c r="D7778" s="6" t="s">
        <v>18</v>
      </c>
    </row>
    <row r="7779" ht="15.75" customHeight="1">
      <c r="A7779" s="5" t="str">
        <f>HYPERLINK("AFRO_TB_VCF/ERR212038_MT.vcf.gz","ERR212038")</f>
        <v>ERR212038</v>
      </c>
      <c r="B7779" s="6" t="s">
        <v>19</v>
      </c>
      <c r="C7779" s="6" t="s">
        <v>20</v>
      </c>
      <c r="D7779" s="6" t="s">
        <v>18</v>
      </c>
    </row>
    <row r="7780" ht="15.75" customHeight="1">
      <c r="A7780" s="5" t="str">
        <f>HYPERLINK("AFRO_TB_VCF/ERR212039_MT.vcf.gz","ERR212039")</f>
        <v>ERR212039</v>
      </c>
      <c r="B7780" s="6" t="s">
        <v>19</v>
      </c>
      <c r="C7780" s="6" t="s">
        <v>9</v>
      </c>
      <c r="D7780" s="6" t="s">
        <v>18</v>
      </c>
    </row>
    <row r="7781" ht="15.75" customHeight="1">
      <c r="A7781" s="5" t="str">
        <f>HYPERLINK("AFRO_TB_VCF/ERR212040_MT.vcf.gz","ERR212040")</f>
        <v>ERR212040</v>
      </c>
      <c r="B7781" s="6" t="s">
        <v>19</v>
      </c>
      <c r="C7781" s="6" t="s">
        <v>9</v>
      </c>
      <c r="D7781" s="6" t="s">
        <v>18</v>
      </c>
    </row>
    <row r="7782" ht="15.75" customHeight="1">
      <c r="A7782" s="5" t="str">
        <f>HYPERLINK("AFRO_TB_VCF/ERR212041_MT.vcf.gz","ERR212041")</f>
        <v>ERR212041</v>
      </c>
      <c r="B7782" s="6" t="s">
        <v>19</v>
      </c>
      <c r="C7782" s="6" t="s">
        <v>9</v>
      </c>
      <c r="D7782" s="6" t="s">
        <v>18</v>
      </c>
    </row>
    <row r="7783" ht="15.75" customHeight="1">
      <c r="A7783" s="5" t="str">
        <f>HYPERLINK("AFRO_TB_VCF/ERR212043_MT.vcf.gz","ERR212043")</f>
        <v>ERR212043</v>
      </c>
      <c r="B7783" s="6" t="s">
        <v>19</v>
      </c>
      <c r="C7783" s="6" t="s">
        <v>9</v>
      </c>
      <c r="D7783" s="6" t="s">
        <v>18</v>
      </c>
    </row>
    <row r="7784" ht="15.75" customHeight="1">
      <c r="A7784" s="5" t="str">
        <f>HYPERLINK("AFRO_TB_VCF/ERR212044_MT.vcf.gz","ERR212044")</f>
        <v>ERR212044</v>
      </c>
      <c r="B7784" s="6" t="s">
        <v>19</v>
      </c>
      <c r="C7784" s="6" t="s">
        <v>9</v>
      </c>
      <c r="D7784" s="6" t="s">
        <v>18</v>
      </c>
    </row>
    <row r="7785" ht="15.75" customHeight="1">
      <c r="A7785" s="5" t="str">
        <f>HYPERLINK("AFRO_TB_VCF/ERR212045_MT.vcf.gz","ERR212045")</f>
        <v>ERR212045</v>
      </c>
      <c r="B7785" s="6" t="s">
        <v>19</v>
      </c>
      <c r="C7785" s="6" t="s">
        <v>9</v>
      </c>
      <c r="D7785" s="6" t="s">
        <v>18</v>
      </c>
    </row>
    <row r="7786" ht="15.75" customHeight="1">
      <c r="A7786" s="5" t="str">
        <f>HYPERLINK("AFRO_TB_VCF/ERR212046_MT.vcf.gz","ERR212046")</f>
        <v>ERR212046</v>
      </c>
      <c r="B7786" s="6" t="s">
        <v>19</v>
      </c>
      <c r="C7786" s="6" t="s">
        <v>9</v>
      </c>
      <c r="D7786" s="6" t="s">
        <v>18</v>
      </c>
    </row>
    <row r="7787" ht="15.75" customHeight="1">
      <c r="A7787" s="5" t="str">
        <f>HYPERLINK("AFRO_TB_VCF/ERR212047_MT.vcf.gz","ERR212047")</f>
        <v>ERR212047</v>
      </c>
      <c r="B7787" s="6" t="s">
        <v>19</v>
      </c>
      <c r="C7787" s="6" t="s">
        <v>9</v>
      </c>
      <c r="D7787" s="6" t="s">
        <v>18</v>
      </c>
    </row>
    <row r="7788" ht="15.75" customHeight="1">
      <c r="A7788" s="5" t="str">
        <f>HYPERLINK("AFRO_TB_VCF/ERR212048_MT.vcf.gz","ERR212048")</f>
        <v>ERR212048</v>
      </c>
      <c r="B7788" s="6" t="s">
        <v>19</v>
      </c>
      <c r="C7788" s="6" t="s">
        <v>20</v>
      </c>
      <c r="D7788" s="6" t="s">
        <v>18</v>
      </c>
    </row>
    <row r="7789" ht="15.75" customHeight="1">
      <c r="A7789" s="5" t="str">
        <f>HYPERLINK("AFRO_TB_VCF/ERR212049_MT.vcf.gz","ERR212049")</f>
        <v>ERR212049</v>
      </c>
      <c r="B7789" s="6" t="s">
        <v>19</v>
      </c>
      <c r="C7789" s="6" t="s">
        <v>9</v>
      </c>
      <c r="D7789" s="6" t="s">
        <v>18</v>
      </c>
    </row>
    <row r="7790" ht="15.75" customHeight="1">
      <c r="A7790" s="5" t="str">
        <f>HYPERLINK("AFRO_TB_VCF/ERR212050_MT.vcf.gz","ERR212050")</f>
        <v>ERR212050</v>
      </c>
      <c r="B7790" s="6" t="s">
        <v>19</v>
      </c>
      <c r="C7790" s="6" t="s">
        <v>9</v>
      </c>
      <c r="D7790" s="6" t="s">
        <v>18</v>
      </c>
    </row>
    <row r="7791" ht="15.75" customHeight="1">
      <c r="A7791" s="5" t="str">
        <f>HYPERLINK("AFRO_TB_VCF/ERR212051_MT.vcf.gz","ERR212051")</f>
        <v>ERR212051</v>
      </c>
      <c r="B7791" s="6" t="s">
        <v>19</v>
      </c>
      <c r="C7791" s="6" t="s">
        <v>9</v>
      </c>
      <c r="D7791" s="6" t="s">
        <v>18</v>
      </c>
    </row>
    <row r="7792" ht="15.75" customHeight="1">
      <c r="A7792" s="5" t="str">
        <f>HYPERLINK("AFRO_TB_VCF/ERR212053_MT.vcf.gz","ERR212053")</f>
        <v>ERR212053</v>
      </c>
      <c r="B7792" s="6" t="s">
        <v>19</v>
      </c>
      <c r="C7792" s="6" t="s">
        <v>9</v>
      </c>
      <c r="D7792" s="6" t="s">
        <v>18</v>
      </c>
    </row>
    <row r="7793" ht="15.75" customHeight="1">
      <c r="A7793" s="5" t="str">
        <f>HYPERLINK("AFRO_TB_VCF/ERR212055_MT.vcf.gz","ERR212055")</f>
        <v>ERR212055</v>
      </c>
      <c r="B7793" s="6" t="s">
        <v>19</v>
      </c>
      <c r="C7793" s="6" t="s">
        <v>9</v>
      </c>
      <c r="D7793" s="6" t="s">
        <v>18</v>
      </c>
    </row>
    <row r="7794" ht="15.75" customHeight="1">
      <c r="A7794" s="5" t="str">
        <f>HYPERLINK("AFRO_TB_VCF/ERR212056_MT.vcf.gz","ERR212056")</f>
        <v>ERR212056</v>
      </c>
      <c r="B7794" s="6" t="s">
        <v>19</v>
      </c>
      <c r="C7794" s="6" t="s">
        <v>9</v>
      </c>
      <c r="D7794" s="6" t="s">
        <v>18</v>
      </c>
    </row>
    <row r="7795" ht="15.75" customHeight="1">
      <c r="A7795" s="5" t="str">
        <f>HYPERLINK("AFRO_TB_VCF/ERR212057_MT.vcf.gz","ERR212057")</f>
        <v>ERR212057</v>
      </c>
      <c r="B7795" s="6" t="s">
        <v>19</v>
      </c>
      <c r="C7795" s="6" t="s">
        <v>9</v>
      </c>
      <c r="D7795" s="6" t="s">
        <v>18</v>
      </c>
    </row>
    <row r="7796" ht="15.75" customHeight="1">
      <c r="A7796" s="5" t="str">
        <f>HYPERLINK("AFRO_TB_VCF/ERR212060_MT.vcf.gz","ERR212060")</f>
        <v>ERR212060</v>
      </c>
      <c r="B7796" s="6" t="s">
        <v>19</v>
      </c>
      <c r="C7796" s="6" t="s">
        <v>9</v>
      </c>
      <c r="D7796" s="6" t="s">
        <v>18</v>
      </c>
    </row>
    <row r="7797" ht="15.75" customHeight="1">
      <c r="A7797" s="5" t="str">
        <f>HYPERLINK("AFRO_TB_VCF/ERR212061_MT.vcf.gz","ERR212061")</f>
        <v>ERR212061</v>
      </c>
      <c r="B7797" s="6" t="s">
        <v>19</v>
      </c>
      <c r="C7797" s="6" t="s">
        <v>9</v>
      </c>
      <c r="D7797" s="6" t="s">
        <v>18</v>
      </c>
    </row>
    <row r="7798" ht="15.75" customHeight="1">
      <c r="A7798" s="5" t="str">
        <f>HYPERLINK("AFRO_TB_VCF/ERR212062_MT.vcf.gz","ERR212062")</f>
        <v>ERR212062</v>
      </c>
      <c r="B7798" s="6" t="s">
        <v>19</v>
      </c>
      <c r="C7798" s="6" t="s">
        <v>9</v>
      </c>
      <c r="D7798" s="6" t="s">
        <v>18</v>
      </c>
    </row>
    <row r="7799" ht="15.75" customHeight="1">
      <c r="A7799" s="5" t="str">
        <f>HYPERLINK("AFRO_TB_VCF/ERR212063_MT.vcf.gz","ERR212063")</f>
        <v>ERR212063</v>
      </c>
      <c r="B7799" s="6" t="s">
        <v>19</v>
      </c>
      <c r="C7799" s="6" t="s">
        <v>9</v>
      </c>
      <c r="D7799" s="6" t="s">
        <v>18</v>
      </c>
    </row>
    <row r="7800" ht="15.75" customHeight="1">
      <c r="A7800" s="5" t="str">
        <f>HYPERLINK("AFRO_TB_VCF/ERR212064_MT.vcf.gz","ERR212064")</f>
        <v>ERR212064</v>
      </c>
      <c r="B7800" s="6" t="s">
        <v>19</v>
      </c>
      <c r="C7800" s="6" t="s">
        <v>9</v>
      </c>
      <c r="D7800" s="6" t="s">
        <v>18</v>
      </c>
    </row>
    <row r="7801" ht="15.75" customHeight="1">
      <c r="A7801" s="5" t="str">
        <f>HYPERLINK("AFRO_TB_VCF/ERR212065_MT.vcf.gz","ERR212065")</f>
        <v>ERR212065</v>
      </c>
      <c r="B7801" s="6" t="s">
        <v>19</v>
      </c>
      <c r="C7801" s="6" t="s">
        <v>9</v>
      </c>
      <c r="D7801" s="6" t="s">
        <v>18</v>
      </c>
    </row>
    <row r="7802" ht="15.75" customHeight="1">
      <c r="A7802" s="5" t="str">
        <f>HYPERLINK("AFRO_TB_VCF/ERR212066_MT.vcf.gz","ERR212066")</f>
        <v>ERR212066</v>
      </c>
      <c r="B7802" s="6" t="s">
        <v>19</v>
      </c>
      <c r="C7802" s="6" t="s">
        <v>20</v>
      </c>
      <c r="D7802" s="6" t="s">
        <v>18</v>
      </c>
    </row>
    <row r="7803" ht="15.75" customHeight="1">
      <c r="A7803" s="5" t="str">
        <f>HYPERLINK("AFRO_TB_VCF/ERR212067_MT.vcf.gz","ERR212067")</f>
        <v>ERR212067</v>
      </c>
      <c r="B7803" s="6" t="s">
        <v>19</v>
      </c>
      <c r="C7803" s="6" t="s">
        <v>20</v>
      </c>
      <c r="D7803" s="6" t="s">
        <v>18</v>
      </c>
    </row>
    <row r="7804" ht="15.75" customHeight="1">
      <c r="A7804" s="5" t="str">
        <f>HYPERLINK("AFRO_TB_VCF/ERR212068_MT.vcf.gz","ERR212068")</f>
        <v>ERR212068</v>
      </c>
      <c r="B7804" s="6" t="s">
        <v>19</v>
      </c>
      <c r="C7804" s="6" t="s">
        <v>9</v>
      </c>
      <c r="D7804" s="6" t="s">
        <v>18</v>
      </c>
    </row>
    <row r="7805" ht="15.75" customHeight="1">
      <c r="A7805" s="5" t="str">
        <f>HYPERLINK("AFRO_TB_VCF/ERR212069_MT.vcf.gz","ERR212069")</f>
        <v>ERR212069</v>
      </c>
      <c r="B7805" s="6" t="s">
        <v>19</v>
      </c>
      <c r="C7805" s="6" t="s">
        <v>20</v>
      </c>
      <c r="D7805" s="6" t="s">
        <v>18</v>
      </c>
    </row>
    <row r="7806" ht="15.75" customHeight="1">
      <c r="A7806" s="5" t="str">
        <f>HYPERLINK("AFRO_TB_VCF/ERR212070_MT.vcf.gz","ERR212070")</f>
        <v>ERR212070</v>
      </c>
      <c r="B7806" s="6" t="s">
        <v>19</v>
      </c>
      <c r="C7806" s="6" t="s">
        <v>9</v>
      </c>
      <c r="D7806" s="6" t="s">
        <v>18</v>
      </c>
    </row>
    <row r="7807" ht="15.75" customHeight="1">
      <c r="A7807" s="5" t="str">
        <f>HYPERLINK("AFRO_TB_VCF/ERR212071_MT.vcf.gz","ERR212071")</f>
        <v>ERR212071</v>
      </c>
      <c r="B7807" s="6" t="s">
        <v>19</v>
      </c>
      <c r="C7807" s="6" t="s">
        <v>9</v>
      </c>
      <c r="D7807" s="6" t="s">
        <v>18</v>
      </c>
    </row>
    <row r="7808" ht="15.75" customHeight="1">
      <c r="A7808" s="5" t="str">
        <f>HYPERLINK("AFRO_TB_VCF/ERR212072_MT.vcf.gz","ERR212072")</f>
        <v>ERR212072</v>
      </c>
      <c r="B7808" s="6" t="s">
        <v>19</v>
      </c>
      <c r="C7808" s="6" t="s">
        <v>9</v>
      </c>
      <c r="D7808" s="6" t="s">
        <v>18</v>
      </c>
    </row>
    <row r="7809" ht="15.75" customHeight="1">
      <c r="A7809" s="5" t="str">
        <f>HYPERLINK("AFRO_TB_VCF/ERR212073_MT.vcf.gz","ERR212073")</f>
        <v>ERR212073</v>
      </c>
      <c r="B7809" s="6" t="s">
        <v>19</v>
      </c>
      <c r="C7809" s="6" t="s">
        <v>20</v>
      </c>
      <c r="D7809" s="6" t="s">
        <v>18</v>
      </c>
    </row>
    <row r="7810" ht="15.75" customHeight="1">
      <c r="A7810" s="5" t="str">
        <f>HYPERLINK("AFRO_TB_VCF/ERR212074_MT.vcf.gz","ERR212074")</f>
        <v>ERR212074</v>
      </c>
      <c r="B7810" s="6" t="s">
        <v>19</v>
      </c>
      <c r="C7810" s="6" t="s">
        <v>9</v>
      </c>
      <c r="D7810" s="6" t="s">
        <v>18</v>
      </c>
    </row>
    <row r="7811" ht="15.75" customHeight="1">
      <c r="A7811" s="5" t="str">
        <f>HYPERLINK("AFRO_TB_VCF/ERR212075_MT.vcf.gz","ERR212075")</f>
        <v>ERR212075</v>
      </c>
      <c r="B7811" s="6" t="s">
        <v>19</v>
      </c>
      <c r="C7811" s="6" t="s">
        <v>9</v>
      </c>
      <c r="D7811" s="6" t="s">
        <v>18</v>
      </c>
    </row>
    <row r="7812" ht="15.75" customHeight="1">
      <c r="A7812" s="5" t="str">
        <f>HYPERLINK("AFRO_TB_VCF/ERR212076_MT.vcf.gz","ERR212076")</f>
        <v>ERR212076</v>
      </c>
      <c r="B7812" s="6" t="s">
        <v>19</v>
      </c>
      <c r="C7812" s="6" t="s">
        <v>9</v>
      </c>
      <c r="D7812" s="6" t="s">
        <v>18</v>
      </c>
    </row>
    <row r="7813" ht="15.75" customHeight="1">
      <c r="A7813" s="5" t="str">
        <f>HYPERLINK("AFRO_TB_VCF/ERR212077_MT.vcf.gz","ERR212077")</f>
        <v>ERR212077</v>
      </c>
      <c r="B7813" s="6" t="s">
        <v>19</v>
      </c>
      <c r="C7813" s="6" t="s">
        <v>9</v>
      </c>
      <c r="D7813" s="6" t="s">
        <v>18</v>
      </c>
    </row>
    <row r="7814" ht="15.75" customHeight="1">
      <c r="A7814" s="5" t="str">
        <f>HYPERLINK("AFRO_TB_VCF/ERR212079_MT.vcf.gz","ERR212079")</f>
        <v>ERR212079</v>
      </c>
      <c r="B7814" s="6" t="s">
        <v>19</v>
      </c>
      <c r="C7814" s="6" t="s">
        <v>20</v>
      </c>
      <c r="D7814" s="6" t="s">
        <v>18</v>
      </c>
    </row>
    <row r="7815" ht="15.75" customHeight="1">
      <c r="A7815" s="5" t="str">
        <f>HYPERLINK("AFRO_TB_VCF/ERR212080_MT.vcf.gz","ERR212080")</f>
        <v>ERR212080</v>
      </c>
      <c r="B7815" s="6" t="s">
        <v>19</v>
      </c>
      <c r="C7815" s="6" t="s">
        <v>9</v>
      </c>
      <c r="D7815" s="6" t="s">
        <v>18</v>
      </c>
    </row>
    <row r="7816" ht="15.75" customHeight="1">
      <c r="A7816" s="5" t="str">
        <f>HYPERLINK("AFRO_TB_VCF/ERR212081_MT.vcf.gz","ERR212081")</f>
        <v>ERR212081</v>
      </c>
      <c r="B7816" s="6" t="s">
        <v>19</v>
      </c>
      <c r="C7816" s="6" t="s">
        <v>12</v>
      </c>
      <c r="D7816" s="6" t="s">
        <v>18</v>
      </c>
    </row>
    <row r="7817" ht="15.75" customHeight="1">
      <c r="A7817" s="5" t="str">
        <f>HYPERLINK("AFRO_TB_VCF/ERR212083_MT.vcf.gz","ERR212083")</f>
        <v>ERR212083</v>
      </c>
      <c r="B7817" s="6" t="s">
        <v>19</v>
      </c>
      <c r="C7817" s="6" t="s">
        <v>9</v>
      </c>
      <c r="D7817" s="6" t="s">
        <v>18</v>
      </c>
    </row>
    <row r="7818" ht="15.75" customHeight="1">
      <c r="A7818" s="5" t="str">
        <f>HYPERLINK("AFRO_TB_VCF/ERR212084_MT.vcf.gz","ERR212084")</f>
        <v>ERR212084</v>
      </c>
      <c r="B7818" s="6" t="s">
        <v>19</v>
      </c>
      <c r="C7818" s="6" t="s">
        <v>20</v>
      </c>
      <c r="D7818" s="6" t="s">
        <v>18</v>
      </c>
    </row>
    <row r="7819" ht="15.75" customHeight="1">
      <c r="A7819" s="5" t="str">
        <f>HYPERLINK("AFRO_TB_VCF/ERR212085_MT.vcf.gz","ERR212085")</f>
        <v>ERR212085</v>
      </c>
      <c r="B7819" s="6" t="s">
        <v>19</v>
      </c>
      <c r="C7819" s="6" t="s">
        <v>9</v>
      </c>
      <c r="D7819" s="6" t="s">
        <v>18</v>
      </c>
    </row>
    <row r="7820" ht="15.75" customHeight="1">
      <c r="A7820" s="5" t="str">
        <f>HYPERLINK("AFRO_TB_VCF/ERR212086_MT.vcf.gz","ERR212086")</f>
        <v>ERR212086</v>
      </c>
      <c r="B7820" s="6" t="s">
        <v>19</v>
      </c>
      <c r="C7820" s="6" t="s">
        <v>9</v>
      </c>
      <c r="D7820" s="6" t="s">
        <v>18</v>
      </c>
    </row>
    <row r="7821" ht="15.75" customHeight="1">
      <c r="A7821" s="5" t="str">
        <f>HYPERLINK("AFRO_TB_VCF/ERR212087_MT.vcf.gz","ERR212087")</f>
        <v>ERR212087</v>
      </c>
      <c r="B7821" s="6" t="s">
        <v>19</v>
      </c>
      <c r="C7821" s="6" t="s">
        <v>9</v>
      </c>
      <c r="D7821" s="6" t="s">
        <v>18</v>
      </c>
    </row>
    <row r="7822" ht="15.75" customHeight="1">
      <c r="A7822" s="5" t="str">
        <f>HYPERLINK("AFRO_TB_VCF/ERR212089_MT.vcf.gz","ERR212089")</f>
        <v>ERR212089</v>
      </c>
      <c r="B7822" s="6" t="s">
        <v>19</v>
      </c>
      <c r="C7822" s="6" t="s">
        <v>20</v>
      </c>
      <c r="D7822" s="6" t="s">
        <v>18</v>
      </c>
    </row>
    <row r="7823" ht="15.75" customHeight="1">
      <c r="A7823" s="5" t="str">
        <f>HYPERLINK("AFRO_TB_VCF/ERR212090_MT.vcf.gz","ERR212090")</f>
        <v>ERR212090</v>
      </c>
      <c r="B7823" s="6" t="s">
        <v>19</v>
      </c>
      <c r="C7823" s="6" t="s">
        <v>20</v>
      </c>
      <c r="D7823" s="6" t="s">
        <v>18</v>
      </c>
    </row>
    <row r="7824" ht="15.75" customHeight="1">
      <c r="A7824" s="5" t="str">
        <f>HYPERLINK("AFRO_TB_VCF/ERR212091_MT.vcf.gz","ERR212091")</f>
        <v>ERR212091</v>
      </c>
      <c r="B7824" s="6" t="s">
        <v>19</v>
      </c>
      <c r="C7824" s="6" t="s">
        <v>24</v>
      </c>
      <c r="D7824" s="6" t="s">
        <v>18</v>
      </c>
    </row>
    <row r="7825" ht="15.75" customHeight="1">
      <c r="A7825" s="5" t="str">
        <f>HYPERLINK("AFRO_TB_VCF/ERR212092_MT.vcf.gz","ERR212092")</f>
        <v>ERR212092</v>
      </c>
      <c r="B7825" s="6" t="s">
        <v>19</v>
      </c>
      <c r="C7825" s="6" t="s">
        <v>9</v>
      </c>
      <c r="D7825" s="6" t="s">
        <v>18</v>
      </c>
    </row>
    <row r="7826" ht="15.75" customHeight="1">
      <c r="A7826" s="5" t="str">
        <f>HYPERLINK("AFRO_TB_VCF/ERR212093_MT.vcf.gz","ERR212093")</f>
        <v>ERR212093</v>
      </c>
      <c r="B7826" s="6" t="s">
        <v>19</v>
      </c>
      <c r="C7826" s="6" t="s">
        <v>20</v>
      </c>
      <c r="D7826" s="6" t="s">
        <v>18</v>
      </c>
    </row>
    <row r="7827" ht="15.75" customHeight="1">
      <c r="A7827" s="5" t="str">
        <f>HYPERLINK("AFRO_TB_VCF/ERR212094_MT.vcf.gz","ERR212094")</f>
        <v>ERR212094</v>
      </c>
      <c r="B7827" s="6" t="s">
        <v>19</v>
      </c>
      <c r="C7827" s="6" t="s">
        <v>20</v>
      </c>
      <c r="D7827" s="6" t="s">
        <v>18</v>
      </c>
    </row>
    <row r="7828" ht="15.75" customHeight="1">
      <c r="A7828" s="5" t="str">
        <f>HYPERLINK("AFRO_TB_VCF/ERR212095_MT.vcf.gz","ERR212095")</f>
        <v>ERR212095</v>
      </c>
      <c r="B7828" s="6" t="s">
        <v>19</v>
      </c>
      <c r="C7828" s="6" t="s">
        <v>9</v>
      </c>
      <c r="D7828" s="6" t="s">
        <v>18</v>
      </c>
    </row>
    <row r="7829" ht="15.75" customHeight="1">
      <c r="A7829" s="5" t="str">
        <f>HYPERLINK("AFRO_TB_VCF/ERR212096_MT.vcf.gz","ERR212096")</f>
        <v>ERR212096</v>
      </c>
      <c r="B7829" s="6" t="s">
        <v>19</v>
      </c>
      <c r="C7829" s="6" t="s">
        <v>20</v>
      </c>
      <c r="D7829" s="6" t="s">
        <v>18</v>
      </c>
    </row>
    <row r="7830" ht="15.75" customHeight="1">
      <c r="A7830" s="5" t="str">
        <f>HYPERLINK("AFRO_TB_VCF/ERR212097_MT.vcf.gz","ERR212097")</f>
        <v>ERR212097</v>
      </c>
      <c r="B7830" s="6" t="s">
        <v>19</v>
      </c>
      <c r="C7830" s="6" t="s">
        <v>20</v>
      </c>
      <c r="D7830" s="6" t="s">
        <v>18</v>
      </c>
    </row>
    <row r="7831" ht="15.75" customHeight="1">
      <c r="A7831" s="5" t="str">
        <f>HYPERLINK("AFRO_TB_VCF/ERR212098_MT.vcf.gz","ERR212098")</f>
        <v>ERR212098</v>
      </c>
      <c r="B7831" s="6" t="s">
        <v>19</v>
      </c>
      <c r="C7831" s="6" t="s">
        <v>12</v>
      </c>
      <c r="D7831" s="6" t="s">
        <v>18</v>
      </c>
    </row>
    <row r="7832" ht="15.75" customHeight="1">
      <c r="A7832" s="5" t="str">
        <f>HYPERLINK("AFRO_TB_VCF/ERR212099_MT.vcf.gz","ERR212099")</f>
        <v>ERR212099</v>
      </c>
      <c r="B7832" s="6" t="s">
        <v>19</v>
      </c>
      <c r="C7832" s="6" t="s">
        <v>9</v>
      </c>
      <c r="D7832" s="6" t="s">
        <v>18</v>
      </c>
    </row>
    <row r="7833" ht="15.75" customHeight="1">
      <c r="A7833" s="5" t="str">
        <f>HYPERLINK("AFRO_TB_VCF/ERR212101_MT.vcf.gz","ERR212101")</f>
        <v>ERR212101</v>
      </c>
      <c r="B7833" s="6" t="s">
        <v>19</v>
      </c>
      <c r="C7833" s="6" t="s">
        <v>9</v>
      </c>
      <c r="D7833" s="6" t="s">
        <v>18</v>
      </c>
    </row>
    <row r="7834" ht="15.75" customHeight="1">
      <c r="A7834" s="5" t="str">
        <f>HYPERLINK("AFRO_TB_VCF/ERR212102_MT.vcf.gz","ERR212102")</f>
        <v>ERR212102</v>
      </c>
      <c r="B7834" s="6" t="s">
        <v>19</v>
      </c>
      <c r="C7834" s="6" t="s">
        <v>20</v>
      </c>
      <c r="D7834" s="6" t="s">
        <v>18</v>
      </c>
    </row>
    <row r="7835" ht="15.75" customHeight="1">
      <c r="A7835" s="5" t="str">
        <f>HYPERLINK("AFRO_TB_VCF/ERR212103_MT.vcf.gz","ERR212103")</f>
        <v>ERR212103</v>
      </c>
      <c r="B7835" s="6" t="s">
        <v>19</v>
      </c>
      <c r="C7835" s="6" t="s">
        <v>20</v>
      </c>
      <c r="D7835" s="6" t="s">
        <v>18</v>
      </c>
    </row>
    <row r="7836" ht="15.75" customHeight="1">
      <c r="A7836" s="5" t="str">
        <f>HYPERLINK("AFRO_TB_VCF/ERR212104_MT.vcf.gz","ERR212104")</f>
        <v>ERR212104</v>
      </c>
      <c r="B7836" s="6" t="s">
        <v>19</v>
      </c>
      <c r="C7836" s="6" t="s">
        <v>12</v>
      </c>
      <c r="D7836" s="6" t="s">
        <v>18</v>
      </c>
    </row>
    <row r="7837" ht="15.75" customHeight="1">
      <c r="A7837" s="5" t="str">
        <f>HYPERLINK("AFRO_TB_VCF/ERR212106_MT.vcf.gz","ERR212106")</f>
        <v>ERR212106</v>
      </c>
      <c r="B7837" s="6" t="s">
        <v>19</v>
      </c>
      <c r="C7837" s="6" t="s">
        <v>20</v>
      </c>
      <c r="D7837" s="6" t="s">
        <v>18</v>
      </c>
    </row>
    <row r="7838" ht="15.75" customHeight="1">
      <c r="A7838" s="5" t="str">
        <f>HYPERLINK("AFRO_TB_VCF/ERR212107_MT.vcf.gz","ERR212107")</f>
        <v>ERR212107</v>
      </c>
      <c r="B7838" s="6" t="s">
        <v>19</v>
      </c>
      <c r="C7838" s="6" t="s">
        <v>20</v>
      </c>
      <c r="D7838" s="6" t="s">
        <v>18</v>
      </c>
    </row>
    <row r="7839" ht="15.75" customHeight="1">
      <c r="A7839" s="5" t="str">
        <f>HYPERLINK("AFRO_TB_VCF/ERR212108_MT.vcf.gz","ERR212108")</f>
        <v>ERR212108</v>
      </c>
      <c r="B7839" s="6" t="s">
        <v>19</v>
      </c>
      <c r="C7839" s="6" t="s">
        <v>20</v>
      </c>
      <c r="D7839" s="6" t="s">
        <v>18</v>
      </c>
    </row>
    <row r="7840" ht="15.75" customHeight="1">
      <c r="A7840" s="5" t="str">
        <f>HYPERLINK("AFRO_TB_VCF/ERR212110_MT.vcf.gz","ERR212110")</f>
        <v>ERR212110</v>
      </c>
      <c r="B7840" s="6" t="s">
        <v>19</v>
      </c>
      <c r="C7840" s="6" t="s">
        <v>20</v>
      </c>
      <c r="D7840" s="6" t="s">
        <v>18</v>
      </c>
    </row>
    <row r="7841" ht="15.75" customHeight="1">
      <c r="A7841" s="5" t="str">
        <f>HYPERLINK("AFRO_TB_VCF/ERR212111_MT.vcf.gz","ERR212111")</f>
        <v>ERR212111</v>
      </c>
      <c r="B7841" s="6" t="s">
        <v>19</v>
      </c>
      <c r="C7841" s="6" t="s">
        <v>20</v>
      </c>
      <c r="D7841" s="6" t="s">
        <v>18</v>
      </c>
    </row>
    <row r="7842" ht="15.75" customHeight="1">
      <c r="A7842" s="5" t="str">
        <f>HYPERLINK("AFRO_TB_VCF/ERR212113_MT.vcf.gz","ERR212113")</f>
        <v>ERR212113</v>
      </c>
      <c r="B7842" s="6" t="s">
        <v>19</v>
      </c>
      <c r="C7842" s="6" t="s">
        <v>20</v>
      </c>
      <c r="D7842" s="6" t="s">
        <v>18</v>
      </c>
    </row>
    <row r="7843" ht="15.75" customHeight="1">
      <c r="A7843" s="5" t="str">
        <f>HYPERLINK("AFRO_TB_VCF/ERR212115_MT.vcf.gz","ERR212115")</f>
        <v>ERR212115</v>
      </c>
      <c r="B7843" s="6" t="s">
        <v>19</v>
      </c>
      <c r="C7843" s="6" t="s">
        <v>9</v>
      </c>
      <c r="D7843" s="6" t="s">
        <v>18</v>
      </c>
    </row>
    <row r="7844" ht="15.75" customHeight="1">
      <c r="A7844" s="5" t="str">
        <f>HYPERLINK("AFRO_TB_VCF/ERR212116_MT.vcf.gz","ERR212116")</f>
        <v>ERR212116</v>
      </c>
      <c r="B7844" s="6" t="s">
        <v>19</v>
      </c>
      <c r="C7844" s="6" t="s">
        <v>20</v>
      </c>
      <c r="D7844" s="6" t="s">
        <v>18</v>
      </c>
    </row>
    <row r="7845" ht="15.75" customHeight="1">
      <c r="A7845" s="5" t="str">
        <f>HYPERLINK("AFRO_TB_VCF/ERR212117_MT.vcf.gz","ERR212117")</f>
        <v>ERR212117</v>
      </c>
      <c r="B7845" s="6" t="s">
        <v>19</v>
      </c>
      <c r="C7845" s="6" t="s">
        <v>9</v>
      </c>
      <c r="D7845" s="6" t="s">
        <v>18</v>
      </c>
    </row>
    <row r="7846" ht="15.75" customHeight="1">
      <c r="A7846" s="5" t="str">
        <f>HYPERLINK("AFRO_TB_VCF/ERR212118_MT.vcf.gz","ERR212118")</f>
        <v>ERR212118</v>
      </c>
      <c r="B7846" s="6" t="s">
        <v>19</v>
      </c>
      <c r="C7846" s="6" t="s">
        <v>9</v>
      </c>
      <c r="D7846" s="6" t="s">
        <v>18</v>
      </c>
    </row>
    <row r="7847" ht="15.75" customHeight="1">
      <c r="A7847" s="5" t="str">
        <f>HYPERLINK("AFRO_TB_VCF/ERR212119_MT.vcf.gz","ERR212119")</f>
        <v>ERR212119</v>
      </c>
      <c r="B7847" s="6" t="s">
        <v>19</v>
      </c>
      <c r="C7847" s="6" t="s">
        <v>9</v>
      </c>
      <c r="D7847" s="6" t="s">
        <v>18</v>
      </c>
    </row>
    <row r="7848" ht="15.75" customHeight="1">
      <c r="A7848" s="5" t="str">
        <f>HYPERLINK("AFRO_TB_VCF/ERR212120_MT.vcf.gz","ERR212120")</f>
        <v>ERR212120</v>
      </c>
      <c r="B7848" s="6" t="s">
        <v>19</v>
      </c>
      <c r="C7848" s="6" t="s">
        <v>12</v>
      </c>
      <c r="D7848" s="6" t="s">
        <v>18</v>
      </c>
    </row>
    <row r="7849" ht="15.75" customHeight="1">
      <c r="A7849" s="5" t="str">
        <f>HYPERLINK("AFRO_TB_VCF/ERR212122_MT.vcf.gz","ERR212122")</f>
        <v>ERR212122</v>
      </c>
      <c r="B7849" s="6" t="s">
        <v>19</v>
      </c>
      <c r="C7849" s="6" t="s">
        <v>9</v>
      </c>
      <c r="D7849" s="6" t="s">
        <v>18</v>
      </c>
    </row>
    <row r="7850" ht="15.75" customHeight="1">
      <c r="A7850" s="5" t="str">
        <f>HYPERLINK("AFRO_TB_VCF/ERR212124_MT.vcf.gz","ERR212124")</f>
        <v>ERR212124</v>
      </c>
      <c r="B7850" s="6" t="s">
        <v>19</v>
      </c>
      <c r="C7850" s="6" t="s">
        <v>9</v>
      </c>
      <c r="D7850" s="6" t="s">
        <v>18</v>
      </c>
    </row>
    <row r="7851" ht="15.75" customHeight="1">
      <c r="A7851" s="5" t="str">
        <f>HYPERLINK("AFRO_TB_VCF/ERR212126_MT.vcf.gz","ERR212126")</f>
        <v>ERR212126</v>
      </c>
      <c r="B7851" s="6" t="s">
        <v>19</v>
      </c>
      <c r="C7851" s="6" t="s">
        <v>12</v>
      </c>
      <c r="D7851" s="6" t="s">
        <v>18</v>
      </c>
    </row>
    <row r="7852" ht="15.75" customHeight="1">
      <c r="A7852" s="5" t="str">
        <f>HYPERLINK("AFRO_TB_VCF/ERR212128_MT.vcf.gz","ERR212128")</f>
        <v>ERR212128</v>
      </c>
      <c r="B7852" s="6" t="s">
        <v>19</v>
      </c>
      <c r="C7852" s="6" t="s">
        <v>9</v>
      </c>
      <c r="D7852" s="6" t="s">
        <v>18</v>
      </c>
    </row>
    <row r="7853" ht="15.75" customHeight="1">
      <c r="A7853" s="5" t="str">
        <f>HYPERLINK("AFRO_TB_VCF/ERR212129_MT.vcf.gz","ERR212129")</f>
        <v>ERR212129</v>
      </c>
      <c r="B7853" s="6" t="s">
        <v>19</v>
      </c>
      <c r="C7853" s="6" t="s">
        <v>9</v>
      </c>
      <c r="D7853" s="6" t="s">
        <v>18</v>
      </c>
    </row>
    <row r="7854" ht="15.75" customHeight="1">
      <c r="A7854" s="5" t="str">
        <f>HYPERLINK("AFRO_TB_VCF/ERR212130_MT.vcf.gz","ERR212130")</f>
        <v>ERR212130</v>
      </c>
      <c r="B7854" s="6" t="s">
        <v>19</v>
      </c>
      <c r="C7854" s="6" t="s">
        <v>9</v>
      </c>
      <c r="D7854" s="6" t="s">
        <v>18</v>
      </c>
    </row>
    <row r="7855" ht="15.75" customHeight="1">
      <c r="A7855" s="5" t="str">
        <f>HYPERLINK("AFRO_TB_VCF/ERR212131_MT.vcf.gz","ERR212131")</f>
        <v>ERR212131</v>
      </c>
      <c r="B7855" s="6" t="s">
        <v>19</v>
      </c>
      <c r="C7855" s="6" t="s">
        <v>20</v>
      </c>
      <c r="D7855" s="6" t="s">
        <v>18</v>
      </c>
    </row>
    <row r="7856" ht="15.75" customHeight="1">
      <c r="A7856" s="5" t="str">
        <f>HYPERLINK("AFRO_TB_VCF/ERR212132_MT.vcf.gz","ERR212132")</f>
        <v>ERR212132</v>
      </c>
      <c r="B7856" s="6" t="s">
        <v>19</v>
      </c>
      <c r="C7856" s="6" t="s">
        <v>9</v>
      </c>
      <c r="D7856" s="6" t="s">
        <v>18</v>
      </c>
    </row>
    <row r="7857" ht="15.75" customHeight="1">
      <c r="A7857" s="5" t="str">
        <f>HYPERLINK("AFRO_TB_VCF/ERR212133_MT.vcf.gz","ERR212133")</f>
        <v>ERR212133</v>
      </c>
      <c r="B7857" s="6" t="s">
        <v>19</v>
      </c>
      <c r="C7857" s="6" t="s">
        <v>9</v>
      </c>
      <c r="D7857" s="6" t="s">
        <v>18</v>
      </c>
    </row>
    <row r="7858" ht="15.75" customHeight="1">
      <c r="A7858" s="5" t="str">
        <f>HYPERLINK("AFRO_TB_VCF/ERR212134_MT.vcf.gz","ERR212134")</f>
        <v>ERR212134</v>
      </c>
      <c r="B7858" s="6" t="s">
        <v>19</v>
      </c>
      <c r="C7858" s="6" t="s">
        <v>20</v>
      </c>
      <c r="D7858" s="6" t="s">
        <v>18</v>
      </c>
    </row>
    <row r="7859" ht="15.75" customHeight="1">
      <c r="A7859" s="5" t="str">
        <f>HYPERLINK("AFRO_TB_VCF/ERR212135_MT.vcf.gz","ERR212135")</f>
        <v>ERR212135</v>
      </c>
      <c r="B7859" s="6" t="s">
        <v>19</v>
      </c>
      <c r="C7859" s="6" t="s">
        <v>9</v>
      </c>
      <c r="D7859" s="6" t="s">
        <v>18</v>
      </c>
    </row>
    <row r="7860" ht="15.75" customHeight="1">
      <c r="A7860" s="5" t="str">
        <f>HYPERLINK("AFRO_TB_VCF/ERR212136_MT.vcf.gz","ERR212136")</f>
        <v>ERR212136</v>
      </c>
      <c r="B7860" s="6" t="s">
        <v>19</v>
      </c>
      <c r="C7860" s="6" t="s">
        <v>20</v>
      </c>
      <c r="D7860" s="6" t="s">
        <v>18</v>
      </c>
    </row>
    <row r="7861" ht="15.75" customHeight="1">
      <c r="A7861" s="5" t="str">
        <f>HYPERLINK("AFRO_TB_VCF/ERR212137_MT.vcf.gz","ERR212137")</f>
        <v>ERR212137</v>
      </c>
      <c r="B7861" s="6" t="s">
        <v>19</v>
      </c>
      <c r="C7861" s="6" t="s">
        <v>20</v>
      </c>
      <c r="D7861" s="6" t="s">
        <v>18</v>
      </c>
    </row>
    <row r="7862" ht="15.75" customHeight="1">
      <c r="A7862" s="5" t="str">
        <f>HYPERLINK("AFRO_TB_VCF/ERR212139_MT.vcf.gz","ERR212139")</f>
        <v>ERR212139</v>
      </c>
      <c r="B7862" s="6" t="s">
        <v>19</v>
      </c>
      <c r="C7862" s="6" t="s">
        <v>6</v>
      </c>
      <c r="D7862" s="6" t="s">
        <v>18</v>
      </c>
    </row>
    <row r="7863" ht="15.75" customHeight="1">
      <c r="A7863" s="5" t="str">
        <f>HYPERLINK("AFRO_TB_VCF/ERR212140_MT.vcf.gz","ERR212140")</f>
        <v>ERR212140</v>
      </c>
      <c r="B7863" s="6" t="s">
        <v>19</v>
      </c>
      <c r="C7863" s="6" t="s">
        <v>9</v>
      </c>
      <c r="D7863" s="6" t="s">
        <v>18</v>
      </c>
    </row>
    <row r="7864" ht="15.75" customHeight="1">
      <c r="A7864" s="5" t="str">
        <f>HYPERLINK("AFRO_TB_VCF/ERR212142_MT.vcf.gz","ERR212142")</f>
        <v>ERR212142</v>
      </c>
      <c r="B7864" s="6" t="s">
        <v>19</v>
      </c>
      <c r="C7864" s="6" t="s">
        <v>6</v>
      </c>
      <c r="D7864" s="6" t="s">
        <v>18</v>
      </c>
    </row>
    <row r="7865" ht="15.75" customHeight="1">
      <c r="A7865" s="5" t="str">
        <f>HYPERLINK("AFRO_TB_VCF/ERR212143_MT.vcf.gz","ERR212143")</f>
        <v>ERR212143</v>
      </c>
      <c r="B7865" s="6" t="s">
        <v>19</v>
      </c>
      <c r="C7865" s="6" t="s">
        <v>9</v>
      </c>
      <c r="D7865" s="6" t="s">
        <v>18</v>
      </c>
    </row>
    <row r="7866" ht="15.75" customHeight="1">
      <c r="A7866" s="5" t="str">
        <f>HYPERLINK("AFRO_TB_VCF/ERR212144_MT.vcf.gz","ERR212144")</f>
        <v>ERR212144</v>
      </c>
      <c r="B7866" s="6" t="s">
        <v>19</v>
      </c>
      <c r="C7866" s="6" t="s">
        <v>9</v>
      </c>
      <c r="D7866" s="6" t="s">
        <v>18</v>
      </c>
    </row>
    <row r="7867" ht="15.75" customHeight="1">
      <c r="A7867" s="5" t="str">
        <f>HYPERLINK("AFRO_TB_VCF/ERR212145_MT.vcf.gz","ERR212145")</f>
        <v>ERR212145</v>
      </c>
      <c r="B7867" s="6" t="s">
        <v>19</v>
      </c>
      <c r="C7867" s="6" t="s">
        <v>12</v>
      </c>
      <c r="D7867" s="6" t="s">
        <v>18</v>
      </c>
    </row>
    <row r="7868" ht="15.75" customHeight="1">
      <c r="A7868" s="5" t="str">
        <f>HYPERLINK("AFRO_TB_VCF/ERR212147_MT.vcf.gz","ERR212147")</f>
        <v>ERR212147</v>
      </c>
      <c r="B7868" s="6" t="s">
        <v>19</v>
      </c>
      <c r="C7868" s="6" t="s">
        <v>6</v>
      </c>
      <c r="D7868" s="6" t="s">
        <v>18</v>
      </c>
    </row>
    <row r="7869" ht="15.75" customHeight="1">
      <c r="A7869" s="5" t="str">
        <f>HYPERLINK("AFRO_TB_VCF/ERR212148_MT.vcf.gz","ERR212148")</f>
        <v>ERR212148</v>
      </c>
      <c r="B7869" s="6" t="s">
        <v>19</v>
      </c>
      <c r="C7869" s="6" t="s">
        <v>9</v>
      </c>
      <c r="D7869" s="6" t="s">
        <v>18</v>
      </c>
    </row>
    <row r="7870" ht="15.75" customHeight="1">
      <c r="A7870" s="5" t="str">
        <f>HYPERLINK("AFRO_TB_VCF/ERR212149_MT.vcf.gz","ERR212149")</f>
        <v>ERR212149</v>
      </c>
      <c r="B7870" s="6" t="s">
        <v>19</v>
      </c>
      <c r="C7870" s="6" t="s">
        <v>9</v>
      </c>
      <c r="D7870" s="6" t="s">
        <v>18</v>
      </c>
    </row>
    <row r="7871" ht="15.75" customHeight="1">
      <c r="A7871" s="5" t="str">
        <f>HYPERLINK("AFRO_TB_VCF/ERR212150_MT.vcf.gz","ERR212150")</f>
        <v>ERR212150</v>
      </c>
      <c r="B7871" s="6" t="s">
        <v>19</v>
      </c>
      <c r="C7871" s="6" t="s">
        <v>20</v>
      </c>
      <c r="D7871" s="6" t="s">
        <v>18</v>
      </c>
    </row>
    <row r="7872" ht="15.75" customHeight="1">
      <c r="A7872" s="5" t="str">
        <f>HYPERLINK("AFRO_TB_VCF/ERR212151_MT.vcf.gz","ERR212151")</f>
        <v>ERR212151</v>
      </c>
      <c r="B7872" s="6" t="s">
        <v>19</v>
      </c>
      <c r="C7872" s="6" t="s">
        <v>9</v>
      </c>
      <c r="D7872" s="6" t="s">
        <v>18</v>
      </c>
    </row>
    <row r="7873" ht="15.75" customHeight="1">
      <c r="A7873" s="5" t="str">
        <f>HYPERLINK("AFRO_TB_VCF/ERR212152_MT.vcf.gz","ERR212152")</f>
        <v>ERR212152</v>
      </c>
      <c r="B7873" s="6" t="s">
        <v>19</v>
      </c>
      <c r="C7873" s="6" t="s">
        <v>9</v>
      </c>
      <c r="D7873" s="6" t="s">
        <v>18</v>
      </c>
    </row>
    <row r="7874" ht="15.75" customHeight="1">
      <c r="A7874" s="5" t="str">
        <f>HYPERLINK("AFRO_TB_VCF/ERR212153_MT.vcf.gz","ERR212153")</f>
        <v>ERR212153</v>
      </c>
      <c r="B7874" s="6" t="s">
        <v>19</v>
      </c>
      <c r="C7874" s="6" t="s">
        <v>9</v>
      </c>
      <c r="D7874" s="6" t="s">
        <v>18</v>
      </c>
    </row>
    <row r="7875" ht="15.75" customHeight="1">
      <c r="A7875" s="5" t="str">
        <f>HYPERLINK("AFRO_TB_VCF/ERR212154_MT.vcf.gz","ERR212154")</f>
        <v>ERR212154</v>
      </c>
      <c r="B7875" s="6" t="s">
        <v>19</v>
      </c>
      <c r="C7875" s="6" t="s">
        <v>9</v>
      </c>
      <c r="D7875" s="6" t="s">
        <v>18</v>
      </c>
    </row>
    <row r="7876" ht="15.75" customHeight="1">
      <c r="A7876" s="5" t="str">
        <f>HYPERLINK("AFRO_TB_VCF/ERR212155_MT.vcf.gz","ERR212155")</f>
        <v>ERR212155</v>
      </c>
      <c r="B7876" s="6" t="s">
        <v>19</v>
      </c>
      <c r="C7876" s="6" t="s">
        <v>20</v>
      </c>
      <c r="D7876" s="6" t="s">
        <v>18</v>
      </c>
    </row>
    <row r="7877" ht="15.75" customHeight="1">
      <c r="A7877" s="5" t="str">
        <f>HYPERLINK("AFRO_TB_VCF/ERR212156_MT.vcf.gz","ERR212156")</f>
        <v>ERR212156</v>
      </c>
      <c r="B7877" s="6" t="s">
        <v>19</v>
      </c>
      <c r="C7877" s="6" t="s">
        <v>9</v>
      </c>
      <c r="D7877" s="6" t="s">
        <v>18</v>
      </c>
    </row>
    <row r="7878" ht="15.75" customHeight="1">
      <c r="A7878" s="5" t="str">
        <f>HYPERLINK("AFRO_TB_VCF/ERR212157_MT.vcf.gz","ERR212157")</f>
        <v>ERR212157</v>
      </c>
      <c r="B7878" s="6" t="s">
        <v>19</v>
      </c>
      <c r="C7878" s="6" t="s">
        <v>20</v>
      </c>
      <c r="D7878" s="6" t="s">
        <v>18</v>
      </c>
    </row>
    <row r="7879" ht="15.75" customHeight="1">
      <c r="A7879" s="5" t="str">
        <f>HYPERLINK("AFRO_TB_VCF/ERR212158_MT.vcf.gz","ERR212158")</f>
        <v>ERR212158</v>
      </c>
      <c r="B7879" s="6" t="s">
        <v>19</v>
      </c>
      <c r="C7879" s="6" t="s">
        <v>9</v>
      </c>
      <c r="D7879" s="6" t="s">
        <v>18</v>
      </c>
    </row>
    <row r="7880" ht="15.75" customHeight="1">
      <c r="A7880" s="5" t="str">
        <f>HYPERLINK("AFRO_TB_VCF/ERR212159_MT.vcf.gz","ERR212159")</f>
        <v>ERR212159</v>
      </c>
      <c r="B7880" s="6" t="s">
        <v>19</v>
      </c>
      <c r="C7880" s="6" t="s">
        <v>9</v>
      </c>
      <c r="D7880" s="6" t="s">
        <v>18</v>
      </c>
    </row>
    <row r="7881" ht="15.75" customHeight="1">
      <c r="A7881" s="5" t="str">
        <f>HYPERLINK("AFRO_TB_VCF/ERR212160_MT.vcf.gz","ERR212160")</f>
        <v>ERR212160</v>
      </c>
      <c r="B7881" s="6" t="s">
        <v>19</v>
      </c>
      <c r="C7881" s="6" t="s">
        <v>20</v>
      </c>
      <c r="D7881" s="6" t="s">
        <v>18</v>
      </c>
    </row>
    <row r="7882" ht="15.75" customHeight="1">
      <c r="A7882" s="5" t="str">
        <f>HYPERLINK("AFRO_TB_VCF/ERR212161_MT.vcf.gz","ERR212161")</f>
        <v>ERR212161</v>
      </c>
      <c r="B7882" s="6" t="s">
        <v>19</v>
      </c>
      <c r="C7882" s="6" t="s">
        <v>20</v>
      </c>
      <c r="D7882" s="6" t="s">
        <v>18</v>
      </c>
    </row>
    <row r="7883" ht="15.75" customHeight="1">
      <c r="A7883" s="5" t="str">
        <f>HYPERLINK("AFRO_TB_VCF/ERR212163_MT.vcf.gz","ERR212163")</f>
        <v>ERR212163</v>
      </c>
      <c r="B7883" s="6" t="s">
        <v>19</v>
      </c>
      <c r="C7883" s="6" t="s">
        <v>20</v>
      </c>
      <c r="D7883" s="6" t="s">
        <v>18</v>
      </c>
    </row>
    <row r="7884" ht="15.75" customHeight="1">
      <c r="A7884" s="5" t="str">
        <f>HYPERLINK("AFRO_TB_VCF/ERR212164_MT.vcf.gz","ERR212164")</f>
        <v>ERR212164</v>
      </c>
      <c r="B7884" s="6" t="s">
        <v>19</v>
      </c>
      <c r="C7884" s="6" t="s">
        <v>20</v>
      </c>
      <c r="D7884" s="6" t="s">
        <v>18</v>
      </c>
    </row>
    <row r="7885" ht="15.75" customHeight="1">
      <c r="A7885" s="5" t="str">
        <f>HYPERLINK("AFRO_TB_VCF/ERR212165_MT.vcf.gz","ERR212165")</f>
        <v>ERR212165</v>
      </c>
      <c r="B7885" s="6" t="s">
        <v>19</v>
      </c>
      <c r="C7885" s="6" t="s">
        <v>9</v>
      </c>
      <c r="D7885" s="6" t="s">
        <v>18</v>
      </c>
    </row>
    <row r="7886" ht="15.75" customHeight="1">
      <c r="A7886" s="5" t="str">
        <f>HYPERLINK("AFRO_TB_VCF/ERR212166_MT.vcf.gz","ERR212166")</f>
        <v>ERR212166</v>
      </c>
      <c r="B7886" s="6" t="s">
        <v>19</v>
      </c>
      <c r="C7886" s="6" t="s">
        <v>20</v>
      </c>
      <c r="D7886" s="6" t="s">
        <v>18</v>
      </c>
    </row>
    <row r="7887" ht="15.75" customHeight="1">
      <c r="A7887" s="5" t="str">
        <f>HYPERLINK("AFRO_TB_VCF/ERR212167_MT.vcf.gz","ERR212167")</f>
        <v>ERR212167</v>
      </c>
      <c r="B7887" s="6" t="s">
        <v>19</v>
      </c>
      <c r="C7887" s="6" t="s">
        <v>9</v>
      </c>
      <c r="D7887" s="6" t="s">
        <v>18</v>
      </c>
    </row>
    <row r="7888" ht="15.75" customHeight="1">
      <c r="A7888" s="5" t="str">
        <f>HYPERLINK("AFRO_TB_VCF/ERR212168_MT.vcf.gz","ERR212168")</f>
        <v>ERR212168</v>
      </c>
      <c r="B7888" s="6" t="s">
        <v>19</v>
      </c>
      <c r="C7888" s="6" t="s">
        <v>9</v>
      </c>
      <c r="D7888" s="6" t="s">
        <v>18</v>
      </c>
    </row>
    <row r="7889" ht="15.75" customHeight="1">
      <c r="A7889" s="5" t="str">
        <f>HYPERLINK("AFRO_TB_VCF/ERR212169_MT.vcf.gz","ERR212169")</f>
        <v>ERR212169</v>
      </c>
      <c r="B7889" s="6" t="s">
        <v>19</v>
      </c>
      <c r="C7889" s="6" t="s">
        <v>9</v>
      </c>
      <c r="D7889" s="6" t="s">
        <v>18</v>
      </c>
    </row>
    <row r="7890" ht="15.75" customHeight="1">
      <c r="A7890" s="5" t="str">
        <f>HYPERLINK("AFRO_TB_VCF/ERR212170_MT.vcf.gz","ERR212170")</f>
        <v>ERR212170</v>
      </c>
      <c r="B7890" s="6" t="s">
        <v>19</v>
      </c>
      <c r="C7890" s="6" t="s">
        <v>6</v>
      </c>
      <c r="D7890" s="6" t="s">
        <v>18</v>
      </c>
    </row>
    <row r="7891" ht="15.75" customHeight="1">
      <c r="A7891" s="5" t="str">
        <f>HYPERLINK("AFRO_TB_VCF/ERR212171_MT.vcf.gz","ERR212171")</f>
        <v>ERR212171</v>
      </c>
      <c r="B7891" s="6" t="s">
        <v>19</v>
      </c>
      <c r="C7891" s="6" t="s">
        <v>9</v>
      </c>
      <c r="D7891" s="6" t="s">
        <v>18</v>
      </c>
    </row>
    <row r="7892" ht="15.75" customHeight="1">
      <c r="A7892" s="5" t="str">
        <f>HYPERLINK("AFRO_TB_VCF/ERR212172_MT.vcf.gz","ERR212172")</f>
        <v>ERR212172</v>
      </c>
      <c r="B7892" s="6" t="s">
        <v>19</v>
      </c>
      <c r="C7892" s="6" t="s">
        <v>9</v>
      </c>
      <c r="D7892" s="6" t="s">
        <v>18</v>
      </c>
    </row>
    <row r="7893" ht="15.75" customHeight="1">
      <c r="A7893" s="5" t="str">
        <f>HYPERLINK("AFRO_TB_VCF/ERR212173_MT.vcf.gz","ERR212173")</f>
        <v>ERR212173</v>
      </c>
      <c r="B7893" s="6" t="s">
        <v>19</v>
      </c>
      <c r="C7893" s="6" t="s">
        <v>9</v>
      </c>
      <c r="D7893" s="6" t="s">
        <v>18</v>
      </c>
    </row>
    <row r="7894" ht="15.75" customHeight="1">
      <c r="A7894" s="5" t="str">
        <f>HYPERLINK("AFRO_TB_VCF/ERR212175_MT.vcf.gz","ERR212175")</f>
        <v>ERR212175</v>
      </c>
      <c r="B7894" s="6" t="s">
        <v>19</v>
      </c>
      <c r="C7894" s="6" t="s">
        <v>9</v>
      </c>
      <c r="D7894" s="6" t="s">
        <v>18</v>
      </c>
    </row>
    <row r="7895" ht="15.75" customHeight="1">
      <c r="A7895" s="5" t="str">
        <f>HYPERLINK("AFRO_TB_VCF/ERR212176_MT.vcf.gz","ERR212176")</f>
        <v>ERR212176</v>
      </c>
      <c r="B7895" s="6" t="s">
        <v>19</v>
      </c>
      <c r="C7895" s="6" t="s">
        <v>9</v>
      </c>
      <c r="D7895" s="6" t="s">
        <v>18</v>
      </c>
    </row>
    <row r="7896" ht="15.75" customHeight="1">
      <c r="A7896" s="5" t="str">
        <f>HYPERLINK("AFRO_TB_VCF/ERR212177_MT.vcf.gz","ERR212177")</f>
        <v>ERR212177</v>
      </c>
      <c r="B7896" s="6" t="s">
        <v>19</v>
      </c>
      <c r="C7896" s="6" t="s">
        <v>9</v>
      </c>
      <c r="D7896" s="6" t="s">
        <v>18</v>
      </c>
    </row>
    <row r="7897" ht="15.75" customHeight="1">
      <c r="A7897" s="5" t="str">
        <f>HYPERLINK("AFRO_TB_VCF/ERR212178_MT.vcf.gz","ERR212178")</f>
        <v>ERR212178</v>
      </c>
      <c r="B7897" s="6" t="s">
        <v>19</v>
      </c>
      <c r="C7897" s="6" t="s">
        <v>20</v>
      </c>
      <c r="D7897" s="6" t="s">
        <v>18</v>
      </c>
    </row>
    <row r="7898" ht="15.75" customHeight="1">
      <c r="A7898" s="5" t="str">
        <f>HYPERLINK("AFRO_TB_VCF/ERR212180_MT.vcf.gz","ERR212180")</f>
        <v>ERR212180</v>
      </c>
      <c r="B7898" s="6" t="s">
        <v>19</v>
      </c>
      <c r="C7898" s="6" t="s">
        <v>20</v>
      </c>
      <c r="D7898" s="6" t="s">
        <v>18</v>
      </c>
    </row>
    <row r="7899" ht="15.75" customHeight="1">
      <c r="A7899" s="5" t="str">
        <f>HYPERLINK("AFRO_TB_VCF/ERR212181_MT.vcf.gz","ERR212181")</f>
        <v>ERR212181</v>
      </c>
      <c r="B7899" s="6" t="s">
        <v>19</v>
      </c>
      <c r="C7899" s="6" t="s">
        <v>9</v>
      </c>
      <c r="D7899" s="6" t="s">
        <v>18</v>
      </c>
    </row>
    <row r="7900" ht="15.75" customHeight="1">
      <c r="A7900" s="5" t="str">
        <f>HYPERLINK("AFRO_TB_VCF/ERR161012_MT.vcf.gz","ERR161012")</f>
        <v>ERR161012</v>
      </c>
      <c r="B7900" s="6" t="s">
        <v>19</v>
      </c>
      <c r="C7900" s="6" t="s">
        <v>9</v>
      </c>
      <c r="D7900" s="6" t="s">
        <v>18</v>
      </c>
    </row>
    <row r="7901" ht="15.75" customHeight="1">
      <c r="A7901" s="5" t="str">
        <f>HYPERLINK("AFRO_TB_VCF/ERR161013_MT.vcf.gz","ERR161013")</f>
        <v>ERR161013</v>
      </c>
      <c r="B7901" s="6" t="s">
        <v>19</v>
      </c>
      <c r="C7901" s="6" t="s">
        <v>9</v>
      </c>
      <c r="D7901" s="6" t="s">
        <v>18</v>
      </c>
    </row>
    <row r="7902" ht="15.75" customHeight="1">
      <c r="A7902" s="5" t="str">
        <f>HYPERLINK("AFRO_TB_VCF/ERR161015_MT.vcf.gz","ERR161015")</f>
        <v>ERR161015</v>
      </c>
      <c r="B7902" s="6" t="s">
        <v>19</v>
      </c>
      <c r="C7902" s="6" t="s">
        <v>9</v>
      </c>
      <c r="D7902" s="6" t="s">
        <v>18</v>
      </c>
    </row>
    <row r="7903" ht="15.75" customHeight="1">
      <c r="A7903" s="5" t="str">
        <f>HYPERLINK("AFRO_TB_VCF/ERR161016_MT.vcf.gz","ERR161016")</f>
        <v>ERR161016</v>
      </c>
      <c r="B7903" s="6" t="s">
        <v>19</v>
      </c>
      <c r="C7903" s="6" t="s">
        <v>9</v>
      </c>
      <c r="D7903" s="6" t="s">
        <v>18</v>
      </c>
    </row>
    <row r="7904" ht="15.75" customHeight="1">
      <c r="A7904" s="5" t="str">
        <f>HYPERLINK("AFRO_TB_VCF/ERR161017_MT.vcf.gz","ERR161017")</f>
        <v>ERR161017</v>
      </c>
      <c r="B7904" s="6" t="s">
        <v>19</v>
      </c>
      <c r="C7904" s="6" t="s">
        <v>9</v>
      </c>
      <c r="D7904" s="6" t="s">
        <v>18</v>
      </c>
    </row>
    <row r="7905" ht="15.75" customHeight="1">
      <c r="A7905" s="5" t="str">
        <f>HYPERLINK("AFRO_TB_VCF/ERR161018_MT.vcf.gz","ERR161018")</f>
        <v>ERR161018</v>
      </c>
      <c r="B7905" s="6" t="s">
        <v>19</v>
      </c>
      <c r="C7905" s="6" t="s">
        <v>9</v>
      </c>
      <c r="D7905" s="6" t="s">
        <v>18</v>
      </c>
    </row>
    <row r="7906" ht="15.75" customHeight="1">
      <c r="A7906" s="5" t="str">
        <f>HYPERLINK("AFRO_TB_VCF/ERR161019_MT.vcf.gz","ERR161019")</f>
        <v>ERR161019</v>
      </c>
      <c r="B7906" s="6" t="s">
        <v>19</v>
      </c>
      <c r="C7906" s="6" t="s">
        <v>9</v>
      </c>
      <c r="D7906" s="6" t="s">
        <v>18</v>
      </c>
    </row>
    <row r="7907" ht="15.75" customHeight="1">
      <c r="A7907" s="5" t="str">
        <f>HYPERLINK("AFRO_TB_VCF/ERR161020_MT.vcf.gz","ERR161020")</f>
        <v>ERR161020</v>
      </c>
      <c r="B7907" s="6" t="s">
        <v>19</v>
      </c>
      <c r="C7907" s="6" t="s">
        <v>9</v>
      </c>
      <c r="D7907" s="6" t="s">
        <v>18</v>
      </c>
    </row>
    <row r="7908" ht="15.75" customHeight="1">
      <c r="A7908" s="5" t="str">
        <f>HYPERLINK("AFRO_TB_VCF/ERR161021_MT.vcf.gz","ERR161021")</f>
        <v>ERR161021</v>
      </c>
      <c r="B7908" s="6" t="s">
        <v>19</v>
      </c>
      <c r="C7908" s="6" t="s">
        <v>9</v>
      </c>
      <c r="D7908" s="6" t="s">
        <v>18</v>
      </c>
    </row>
    <row r="7909" ht="15.75" customHeight="1">
      <c r="A7909" s="5" t="str">
        <f>HYPERLINK("AFRO_TB_VCF/ERR161023_MT.vcf.gz","ERR161023")</f>
        <v>ERR161023</v>
      </c>
      <c r="B7909" s="6" t="s">
        <v>19</v>
      </c>
      <c r="C7909" s="6" t="s">
        <v>9</v>
      </c>
      <c r="D7909" s="6" t="s">
        <v>18</v>
      </c>
    </row>
    <row r="7910" ht="15.75" customHeight="1">
      <c r="A7910" s="5" t="str">
        <f>HYPERLINK("AFRO_TB_VCF/ERR161024_MT.vcf.gz","ERR161024")</f>
        <v>ERR161024</v>
      </c>
      <c r="B7910" s="6" t="s">
        <v>19</v>
      </c>
      <c r="C7910" s="6" t="s">
        <v>9</v>
      </c>
      <c r="D7910" s="6" t="s">
        <v>18</v>
      </c>
    </row>
    <row r="7911" ht="15.75" customHeight="1">
      <c r="A7911" s="5" t="str">
        <f>HYPERLINK("AFRO_TB_VCF/ERR161025_MT.vcf.gz","ERR161025")</f>
        <v>ERR161025</v>
      </c>
      <c r="B7911" s="6" t="s">
        <v>19</v>
      </c>
      <c r="C7911" s="6" t="s">
        <v>9</v>
      </c>
      <c r="D7911" s="6" t="s">
        <v>18</v>
      </c>
    </row>
    <row r="7912" ht="15.75" customHeight="1">
      <c r="A7912" s="5" t="str">
        <f>HYPERLINK("AFRO_TB_VCF/ERR161026_MT.vcf.gz","ERR161026")</f>
        <v>ERR161026</v>
      </c>
      <c r="B7912" s="6" t="s">
        <v>19</v>
      </c>
      <c r="C7912" s="6" t="s">
        <v>20</v>
      </c>
      <c r="D7912" s="6" t="s">
        <v>18</v>
      </c>
    </row>
    <row r="7913" ht="15.75" customHeight="1">
      <c r="A7913" s="5" t="str">
        <f>HYPERLINK("AFRO_TB_VCF/ERR161027_MT.vcf.gz","ERR161027")</f>
        <v>ERR161027</v>
      </c>
      <c r="B7913" s="6" t="s">
        <v>19</v>
      </c>
      <c r="C7913" s="6" t="s">
        <v>9</v>
      </c>
      <c r="D7913" s="6" t="s">
        <v>18</v>
      </c>
    </row>
    <row r="7914" ht="15.75" customHeight="1">
      <c r="A7914" s="5" t="str">
        <f>HYPERLINK("AFRO_TB_VCF/ERR161028_MT.vcf.gz","ERR161028")</f>
        <v>ERR161028</v>
      </c>
      <c r="B7914" s="6" t="s">
        <v>19</v>
      </c>
      <c r="C7914" s="6" t="s">
        <v>9</v>
      </c>
      <c r="D7914" s="6" t="s">
        <v>18</v>
      </c>
    </row>
    <row r="7915" ht="15.75" customHeight="1">
      <c r="A7915" s="5" t="str">
        <f>HYPERLINK("AFRO_TB_VCF/ERR161029_MT.vcf.gz","ERR161029")</f>
        <v>ERR161029</v>
      </c>
      <c r="B7915" s="6" t="s">
        <v>19</v>
      </c>
      <c r="C7915" s="6" t="s">
        <v>9</v>
      </c>
      <c r="D7915" s="6" t="s">
        <v>18</v>
      </c>
    </row>
    <row r="7916" ht="15.75" customHeight="1">
      <c r="A7916" s="5" t="str">
        <f>HYPERLINK("AFRO_TB_VCF/ERR161030_MT.vcf.gz","ERR161030")</f>
        <v>ERR161030</v>
      </c>
      <c r="B7916" s="6" t="s">
        <v>19</v>
      </c>
      <c r="C7916" s="6" t="s">
        <v>9</v>
      </c>
      <c r="D7916" s="6" t="s">
        <v>18</v>
      </c>
    </row>
    <row r="7917" ht="15.75" customHeight="1">
      <c r="A7917" s="5" t="str">
        <f>HYPERLINK("AFRO_TB_VCF/ERR161031_MT.vcf.gz","ERR161031")</f>
        <v>ERR161031</v>
      </c>
      <c r="B7917" s="6" t="s">
        <v>19</v>
      </c>
      <c r="C7917" s="6" t="s">
        <v>20</v>
      </c>
      <c r="D7917" s="6" t="s">
        <v>18</v>
      </c>
    </row>
    <row r="7918" ht="15.75" customHeight="1">
      <c r="A7918" s="5" t="str">
        <f>HYPERLINK("AFRO_TB_VCF/ERR161032_MT.vcf.gz","ERR161032")</f>
        <v>ERR161032</v>
      </c>
      <c r="B7918" s="6" t="s">
        <v>19</v>
      </c>
      <c r="C7918" s="6" t="s">
        <v>9</v>
      </c>
      <c r="D7918" s="6" t="s">
        <v>18</v>
      </c>
    </row>
    <row r="7919" ht="15.75" customHeight="1">
      <c r="A7919" s="5" t="str">
        <f>HYPERLINK("AFRO_TB_VCF/ERR161035_MT.vcf.gz","ERR161035")</f>
        <v>ERR161035</v>
      </c>
      <c r="B7919" s="6" t="s">
        <v>19</v>
      </c>
      <c r="C7919" s="6" t="s">
        <v>9</v>
      </c>
      <c r="D7919" s="6" t="s">
        <v>18</v>
      </c>
    </row>
    <row r="7920" ht="15.75" customHeight="1">
      <c r="A7920" s="5" t="str">
        <f>HYPERLINK("AFRO_TB_VCF/ERR161036_MT.vcf.gz","ERR161036")</f>
        <v>ERR161036</v>
      </c>
      <c r="B7920" s="6" t="s">
        <v>19</v>
      </c>
      <c r="C7920" s="6" t="s">
        <v>9</v>
      </c>
      <c r="D7920" s="6" t="s">
        <v>18</v>
      </c>
    </row>
    <row r="7921" ht="15.75" customHeight="1">
      <c r="A7921" s="5" t="str">
        <f>HYPERLINK("AFRO_TB_VCF/ERR161038_MT.vcf.gz","ERR161038")</f>
        <v>ERR161038</v>
      </c>
      <c r="B7921" s="6" t="s">
        <v>19</v>
      </c>
      <c r="C7921" s="6" t="s">
        <v>9</v>
      </c>
      <c r="D7921" s="6" t="s">
        <v>18</v>
      </c>
    </row>
    <row r="7922" ht="15.75" customHeight="1">
      <c r="A7922" s="5" t="str">
        <f>HYPERLINK("AFRO_TB_VCF/ERR161040_MT.vcf.gz","ERR161040")</f>
        <v>ERR161040</v>
      </c>
      <c r="B7922" s="6" t="s">
        <v>19</v>
      </c>
      <c r="C7922" s="6" t="s">
        <v>6</v>
      </c>
      <c r="D7922" s="6" t="s">
        <v>18</v>
      </c>
    </row>
    <row r="7923" ht="15.75" customHeight="1">
      <c r="A7923" s="5" t="str">
        <f>HYPERLINK("AFRO_TB_VCF/ERR161041_MT.vcf.gz","ERR161041")</f>
        <v>ERR161041</v>
      </c>
      <c r="B7923" s="6" t="s">
        <v>19</v>
      </c>
      <c r="C7923" s="6" t="s">
        <v>9</v>
      </c>
      <c r="D7923" s="6" t="s">
        <v>18</v>
      </c>
    </row>
    <row r="7924" ht="15.75" customHeight="1">
      <c r="A7924" s="5" t="str">
        <f>HYPERLINK("AFRO_TB_VCF/ERR161042_MT.vcf.gz","ERR161042")</f>
        <v>ERR161042</v>
      </c>
      <c r="B7924" s="6" t="s">
        <v>19</v>
      </c>
      <c r="C7924" s="6" t="s">
        <v>9</v>
      </c>
      <c r="D7924" s="6" t="s">
        <v>18</v>
      </c>
    </row>
    <row r="7925" ht="15.75" customHeight="1">
      <c r="A7925" s="5" t="str">
        <f>HYPERLINK("AFRO_TB_VCF/ERR161044_MT.vcf.gz","ERR161044")</f>
        <v>ERR161044</v>
      </c>
      <c r="B7925" s="6" t="s">
        <v>19</v>
      </c>
      <c r="C7925" s="6" t="s">
        <v>24</v>
      </c>
      <c r="D7925" s="6" t="s">
        <v>18</v>
      </c>
    </row>
    <row r="7926" ht="15.75" customHeight="1">
      <c r="A7926" s="5" t="str">
        <f>HYPERLINK("AFRO_TB_VCF/ERR161046_MT.vcf.gz","ERR161046")</f>
        <v>ERR161046</v>
      </c>
      <c r="B7926" s="6" t="s">
        <v>19</v>
      </c>
      <c r="C7926" s="6" t="s">
        <v>9</v>
      </c>
      <c r="D7926" s="6" t="s">
        <v>18</v>
      </c>
    </row>
    <row r="7927" ht="15.75" customHeight="1">
      <c r="A7927" s="5" t="str">
        <f>HYPERLINK("AFRO_TB_VCF/ERR161049_MT.vcf.gz","ERR161049")</f>
        <v>ERR161049</v>
      </c>
      <c r="B7927" s="6" t="s">
        <v>19</v>
      </c>
      <c r="C7927" s="6" t="s">
        <v>9</v>
      </c>
      <c r="D7927" s="6" t="s">
        <v>18</v>
      </c>
    </row>
    <row r="7928" ht="15.75" customHeight="1">
      <c r="A7928" s="5" t="str">
        <f>HYPERLINK("AFRO_TB_VCF/ERR161050_MT.vcf.gz","ERR161050")</f>
        <v>ERR161050</v>
      </c>
      <c r="B7928" s="6" t="s">
        <v>19</v>
      </c>
      <c r="C7928" s="6" t="s">
        <v>12</v>
      </c>
      <c r="D7928" s="6" t="s">
        <v>18</v>
      </c>
    </row>
    <row r="7929" ht="15.75" customHeight="1">
      <c r="A7929" s="5" t="str">
        <f>HYPERLINK("AFRO_TB_VCF/ERR161051_MT.vcf.gz","ERR161051")</f>
        <v>ERR161051</v>
      </c>
      <c r="B7929" s="6" t="s">
        <v>19</v>
      </c>
      <c r="C7929" s="6" t="s">
        <v>9</v>
      </c>
      <c r="D7929" s="6" t="s">
        <v>18</v>
      </c>
    </row>
    <row r="7930" ht="15.75" customHeight="1">
      <c r="A7930" s="5" t="str">
        <f>HYPERLINK("AFRO_TB_VCF/ERR161052_MT.vcf.gz","ERR161052")</f>
        <v>ERR161052</v>
      </c>
      <c r="B7930" s="6" t="s">
        <v>19</v>
      </c>
      <c r="C7930" s="6" t="s">
        <v>9</v>
      </c>
      <c r="D7930" s="6" t="s">
        <v>18</v>
      </c>
    </row>
    <row r="7931" ht="15.75" customHeight="1">
      <c r="A7931" s="5" t="str">
        <f>HYPERLINK("AFRO_TB_VCF/ERR161053_MT.vcf.gz","ERR161053")</f>
        <v>ERR161053</v>
      </c>
      <c r="B7931" s="6" t="s">
        <v>19</v>
      </c>
      <c r="C7931" s="6" t="s">
        <v>6</v>
      </c>
      <c r="D7931" s="6" t="s">
        <v>18</v>
      </c>
    </row>
    <row r="7932" ht="15.75" customHeight="1">
      <c r="A7932" s="5" t="str">
        <f>HYPERLINK("AFRO_TB_VCF/ERR161054_MT.vcf.gz","ERR161054")</f>
        <v>ERR161054</v>
      </c>
      <c r="B7932" s="6" t="s">
        <v>19</v>
      </c>
      <c r="C7932" s="6" t="s">
        <v>9</v>
      </c>
      <c r="D7932" s="6" t="s">
        <v>18</v>
      </c>
    </row>
    <row r="7933" ht="15.75" customHeight="1">
      <c r="A7933" s="5" t="str">
        <f>HYPERLINK("AFRO_TB_VCF/ERR161056_MT.vcf.gz","ERR161056")</f>
        <v>ERR161056</v>
      </c>
      <c r="B7933" s="6" t="s">
        <v>19</v>
      </c>
      <c r="C7933" s="6" t="s">
        <v>9</v>
      </c>
      <c r="D7933" s="6" t="s">
        <v>18</v>
      </c>
    </row>
    <row r="7934" ht="15.75" customHeight="1">
      <c r="A7934" s="5" t="str">
        <f>HYPERLINK("AFRO_TB_VCF/ERR161057_MT.vcf.gz","ERR161057")</f>
        <v>ERR161057</v>
      </c>
      <c r="B7934" s="6" t="s">
        <v>19</v>
      </c>
      <c r="C7934" s="6" t="s">
        <v>9</v>
      </c>
      <c r="D7934" s="6" t="s">
        <v>18</v>
      </c>
    </row>
    <row r="7935" ht="15.75" customHeight="1">
      <c r="A7935" s="5" t="str">
        <f>HYPERLINK("AFRO_TB_VCF/ERR161058_MT.vcf.gz","ERR161058")</f>
        <v>ERR161058</v>
      </c>
      <c r="B7935" s="6" t="s">
        <v>19</v>
      </c>
      <c r="C7935" s="6" t="s">
        <v>9</v>
      </c>
      <c r="D7935" s="6" t="s">
        <v>18</v>
      </c>
    </row>
    <row r="7936" ht="15.75" customHeight="1">
      <c r="A7936" s="5" t="str">
        <f>HYPERLINK("AFRO_TB_VCF/ERR161059_MT.vcf.gz","ERR161059")</f>
        <v>ERR161059</v>
      </c>
      <c r="B7936" s="6" t="s">
        <v>19</v>
      </c>
      <c r="C7936" s="6" t="s">
        <v>20</v>
      </c>
      <c r="D7936" s="6" t="s">
        <v>18</v>
      </c>
    </row>
    <row r="7937" ht="15.75" customHeight="1">
      <c r="A7937" s="5" t="str">
        <f>HYPERLINK("AFRO_TB_VCF/ERR161060_MT.vcf.gz","ERR161060")</f>
        <v>ERR161060</v>
      </c>
      <c r="B7937" s="6" t="s">
        <v>19</v>
      </c>
      <c r="C7937" s="6" t="s">
        <v>9</v>
      </c>
      <c r="D7937" s="6" t="s">
        <v>18</v>
      </c>
    </row>
    <row r="7938" ht="15.75" customHeight="1">
      <c r="A7938" s="5" t="str">
        <f>HYPERLINK("AFRO_TB_VCF/ERR161061_MT.vcf.gz","ERR161061")</f>
        <v>ERR161061</v>
      </c>
      <c r="B7938" s="6" t="s">
        <v>19</v>
      </c>
      <c r="C7938" s="6" t="s">
        <v>6</v>
      </c>
      <c r="D7938" s="6" t="s">
        <v>18</v>
      </c>
    </row>
    <row r="7939" ht="15.75" customHeight="1">
      <c r="A7939" s="5" t="str">
        <f>HYPERLINK("AFRO_TB_VCF/ERR161062_MT.vcf.gz","ERR161062")</f>
        <v>ERR161062</v>
      </c>
      <c r="B7939" s="6" t="s">
        <v>19</v>
      </c>
      <c r="C7939" s="6" t="s">
        <v>6</v>
      </c>
      <c r="D7939" s="6" t="s">
        <v>18</v>
      </c>
    </row>
    <row r="7940" ht="15.75" customHeight="1">
      <c r="A7940" s="5" t="str">
        <f>HYPERLINK("AFRO_TB_VCF/ERR161063_MT.vcf.gz","ERR161063")</f>
        <v>ERR161063</v>
      </c>
      <c r="B7940" s="6" t="s">
        <v>19</v>
      </c>
      <c r="C7940" s="6" t="s">
        <v>20</v>
      </c>
      <c r="D7940" s="6" t="s">
        <v>18</v>
      </c>
    </row>
    <row r="7941" ht="15.75" customHeight="1">
      <c r="A7941" s="5" t="str">
        <f>HYPERLINK("AFRO_TB_VCF/ERR161064_MT.vcf.gz","ERR161064")</f>
        <v>ERR161064</v>
      </c>
      <c r="B7941" s="6" t="s">
        <v>19</v>
      </c>
      <c r="C7941" s="6" t="s">
        <v>6</v>
      </c>
      <c r="D7941" s="6" t="s">
        <v>18</v>
      </c>
    </row>
    <row r="7942" ht="15.75" customHeight="1">
      <c r="A7942" s="5" t="str">
        <f>HYPERLINK("AFRO_TB_VCF/ERR161065_MT.vcf.gz","ERR161065")</f>
        <v>ERR161065</v>
      </c>
      <c r="B7942" s="6" t="s">
        <v>19</v>
      </c>
      <c r="C7942" s="6" t="s">
        <v>6</v>
      </c>
      <c r="D7942" s="6" t="s">
        <v>18</v>
      </c>
    </row>
    <row r="7943" ht="15.75" customHeight="1">
      <c r="A7943" s="5" t="str">
        <f>HYPERLINK("AFRO_TB_VCF/ERR161066_MT.vcf.gz","ERR161066")</f>
        <v>ERR161066</v>
      </c>
      <c r="B7943" s="6" t="s">
        <v>19</v>
      </c>
      <c r="C7943" s="6" t="s">
        <v>9</v>
      </c>
      <c r="D7943" s="6" t="s">
        <v>18</v>
      </c>
    </row>
    <row r="7944" ht="15.75" customHeight="1">
      <c r="A7944" s="5" t="str">
        <f>HYPERLINK("AFRO_TB_VCF/ERR161067_MT.vcf.gz","ERR161067")</f>
        <v>ERR161067</v>
      </c>
      <c r="B7944" s="6" t="s">
        <v>19</v>
      </c>
      <c r="C7944" s="6" t="s">
        <v>9</v>
      </c>
      <c r="D7944" s="6" t="s">
        <v>18</v>
      </c>
    </row>
    <row r="7945" ht="15.75" customHeight="1">
      <c r="A7945" s="5" t="str">
        <f>HYPERLINK("AFRO_TB_VCF/ERR161068_MT.vcf.gz","ERR161068")</f>
        <v>ERR161068</v>
      </c>
      <c r="B7945" s="6" t="s">
        <v>19</v>
      </c>
      <c r="C7945" s="6" t="s">
        <v>9</v>
      </c>
      <c r="D7945" s="6" t="s">
        <v>18</v>
      </c>
    </row>
    <row r="7946" ht="15.75" customHeight="1">
      <c r="A7946" s="5" t="str">
        <f>HYPERLINK("AFRO_TB_VCF/ERR161069_MT.vcf.gz","ERR161069")</f>
        <v>ERR161069</v>
      </c>
      <c r="B7946" s="6" t="s">
        <v>19</v>
      </c>
      <c r="C7946" s="6" t="s">
        <v>9</v>
      </c>
      <c r="D7946" s="6" t="s">
        <v>18</v>
      </c>
    </row>
    <row r="7947" ht="15.75" customHeight="1">
      <c r="A7947" s="5" t="str">
        <f>HYPERLINK("AFRO_TB_VCF/ERR161070_MT.vcf.gz","ERR161070")</f>
        <v>ERR161070</v>
      </c>
      <c r="B7947" s="6" t="s">
        <v>19</v>
      </c>
      <c r="C7947" s="6" t="s">
        <v>9</v>
      </c>
      <c r="D7947" s="6" t="s">
        <v>18</v>
      </c>
    </row>
    <row r="7948" ht="15.75" customHeight="1">
      <c r="A7948" s="5" t="str">
        <f>HYPERLINK("AFRO_TB_VCF/ERR161071_MT.vcf.gz","ERR161071")</f>
        <v>ERR161071</v>
      </c>
      <c r="B7948" s="6" t="s">
        <v>19</v>
      </c>
      <c r="C7948" s="6" t="s">
        <v>6</v>
      </c>
      <c r="D7948" s="6" t="s">
        <v>18</v>
      </c>
    </row>
    <row r="7949" ht="15.75" customHeight="1">
      <c r="A7949" s="5" t="str">
        <f>HYPERLINK("AFRO_TB_VCF/ERR161072_MT.vcf.gz","ERR161072")</f>
        <v>ERR161072</v>
      </c>
      <c r="B7949" s="6" t="s">
        <v>19</v>
      </c>
      <c r="C7949" s="6" t="s">
        <v>6</v>
      </c>
      <c r="D7949" s="6" t="s">
        <v>18</v>
      </c>
    </row>
    <row r="7950" ht="15.75" customHeight="1">
      <c r="A7950" s="5" t="str">
        <f>HYPERLINK("AFRO_TB_VCF/ERR161073_MT.vcf.gz","ERR161073")</f>
        <v>ERR161073</v>
      </c>
      <c r="B7950" s="6" t="s">
        <v>19</v>
      </c>
      <c r="C7950" s="6" t="s">
        <v>9</v>
      </c>
      <c r="D7950" s="6" t="s">
        <v>18</v>
      </c>
    </row>
    <row r="7951" ht="15.75" customHeight="1">
      <c r="A7951" s="5" t="str">
        <f>HYPERLINK("AFRO_TB_VCF/ERR161074_MT.vcf.gz","ERR161074")</f>
        <v>ERR161074</v>
      </c>
      <c r="B7951" s="6" t="s">
        <v>19</v>
      </c>
      <c r="C7951" s="6" t="s">
        <v>9</v>
      </c>
      <c r="D7951" s="6" t="s">
        <v>18</v>
      </c>
    </row>
    <row r="7952" ht="15.75" customHeight="1">
      <c r="A7952" s="5" t="str">
        <f>HYPERLINK("AFRO_TB_VCF/ERR161075_MT.vcf.gz","ERR161075")</f>
        <v>ERR161075</v>
      </c>
      <c r="B7952" s="6" t="s">
        <v>19</v>
      </c>
      <c r="C7952" s="6" t="s">
        <v>9</v>
      </c>
      <c r="D7952" s="6" t="s">
        <v>18</v>
      </c>
    </row>
    <row r="7953" ht="15.75" customHeight="1">
      <c r="A7953" s="5" t="str">
        <f>HYPERLINK("AFRO_TB_VCF/ERR161076_MT.vcf.gz","ERR161076")</f>
        <v>ERR161076</v>
      </c>
      <c r="B7953" s="6" t="s">
        <v>19</v>
      </c>
      <c r="C7953" s="6" t="s">
        <v>9</v>
      </c>
      <c r="D7953" s="6" t="s">
        <v>18</v>
      </c>
    </row>
    <row r="7954" ht="15.75" customHeight="1">
      <c r="A7954" s="5" t="str">
        <f>HYPERLINK("AFRO_TB_VCF/ERR161077_MT.vcf.gz","ERR161077")</f>
        <v>ERR161077</v>
      </c>
      <c r="B7954" s="6" t="s">
        <v>19</v>
      </c>
      <c r="C7954" s="6" t="s">
        <v>20</v>
      </c>
      <c r="D7954" s="6" t="s">
        <v>18</v>
      </c>
    </row>
    <row r="7955" ht="15.75" customHeight="1">
      <c r="A7955" s="5" t="str">
        <f>HYPERLINK("AFRO_TB_VCF/ERR161078_MT.vcf.gz","ERR161078")</f>
        <v>ERR161078</v>
      </c>
      <c r="B7955" s="6" t="s">
        <v>19</v>
      </c>
      <c r="C7955" s="6" t="s">
        <v>9</v>
      </c>
      <c r="D7955" s="6" t="s">
        <v>18</v>
      </c>
    </row>
    <row r="7956" ht="15.75" customHeight="1">
      <c r="A7956" s="5" t="str">
        <f>HYPERLINK("AFRO_TB_VCF/ERR161079_MT.vcf.gz","ERR161079")</f>
        <v>ERR161079</v>
      </c>
      <c r="B7956" s="6" t="s">
        <v>19</v>
      </c>
      <c r="C7956" s="6" t="s">
        <v>6</v>
      </c>
      <c r="D7956" s="6" t="s">
        <v>18</v>
      </c>
    </row>
    <row r="7957" ht="15.75" customHeight="1">
      <c r="A7957" s="5" t="str">
        <f>HYPERLINK("AFRO_TB_VCF/ERR161080_MT.vcf.gz","ERR161080")</f>
        <v>ERR161080</v>
      </c>
      <c r="B7957" s="6" t="s">
        <v>19</v>
      </c>
      <c r="C7957" s="6" t="s">
        <v>9</v>
      </c>
      <c r="D7957" s="6" t="s">
        <v>18</v>
      </c>
    </row>
    <row r="7958" ht="15.75" customHeight="1">
      <c r="A7958" s="5" t="str">
        <f>HYPERLINK("AFRO_TB_VCF/ERR161081_MT.vcf.gz","ERR161081")</f>
        <v>ERR161081</v>
      </c>
      <c r="B7958" s="6" t="s">
        <v>19</v>
      </c>
      <c r="C7958" s="6" t="s">
        <v>9</v>
      </c>
      <c r="D7958" s="6" t="s">
        <v>18</v>
      </c>
    </row>
    <row r="7959" ht="15.75" customHeight="1">
      <c r="A7959" s="5" t="str">
        <f>HYPERLINK("AFRO_TB_VCF/ERR161082_MT.vcf.gz","ERR161082")</f>
        <v>ERR161082</v>
      </c>
      <c r="B7959" s="6" t="s">
        <v>19</v>
      </c>
      <c r="C7959" s="6" t="s">
        <v>6</v>
      </c>
      <c r="D7959" s="6" t="s">
        <v>18</v>
      </c>
    </row>
    <row r="7960" ht="15.75" customHeight="1">
      <c r="A7960" s="5" t="str">
        <f>HYPERLINK("AFRO_TB_VCF/ERR161083_MT.vcf.gz","ERR161083")</f>
        <v>ERR161083</v>
      </c>
      <c r="B7960" s="6" t="s">
        <v>19</v>
      </c>
      <c r="C7960" s="6" t="s">
        <v>6</v>
      </c>
      <c r="D7960" s="6" t="s">
        <v>18</v>
      </c>
    </row>
    <row r="7961" ht="15.75" customHeight="1">
      <c r="A7961" s="5" t="str">
        <f>HYPERLINK("AFRO_TB_VCF/ERR161084_MT.vcf.gz","ERR161084")</f>
        <v>ERR161084</v>
      </c>
      <c r="B7961" s="6" t="s">
        <v>19</v>
      </c>
      <c r="C7961" s="6" t="s">
        <v>6</v>
      </c>
      <c r="D7961" s="6" t="s">
        <v>18</v>
      </c>
    </row>
    <row r="7962" ht="15.75" customHeight="1">
      <c r="A7962" s="5" t="str">
        <f>HYPERLINK("AFRO_TB_VCF/ERR161086_MT.vcf.gz","ERR161086")</f>
        <v>ERR161086</v>
      </c>
      <c r="B7962" s="6" t="s">
        <v>19</v>
      </c>
      <c r="C7962" s="6" t="s">
        <v>6</v>
      </c>
      <c r="D7962" s="6" t="s">
        <v>18</v>
      </c>
    </row>
    <row r="7963" ht="15.75" customHeight="1">
      <c r="A7963" s="5" t="str">
        <f>HYPERLINK("AFRO_TB_VCF/ERR161087_MT.vcf.gz","ERR161087")</f>
        <v>ERR161087</v>
      </c>
      <c r="B7963" s="6" t="s">
        <v>19</v>
      </c>
      <c r="C7963" s="6" t="s">
        <v>20</v>
      </c>
      <c r="D7963" s="6" t="s">
        <v>18</v>
      </c>
    </row>
    <row r="7964" ht="15.75" customHeight="1">
      <c r="A7964" s="5" t="str">
        <f>HYPERLINK("AFRO_TB_VCF/ERR161088_MT.vcf.gz","ERR161088")</f>
        <v>ERR161088</v>
      </c>
      <c r="B7964" s="6" t="s">
        <v>19</v>
      </c>
      <c r="C7964" s="6" t="s">
        <v>20</v>
      </c>
      <c r="D7964" s="6" t="s">
        <v>18</v>
      </c>
    </row>
    <row r="7965" ht="15.75" customHeight="1">
      <c r="A7965" s="5" t="str">
        <f>HYPERLINK("AFRO_TB_VCF/ERR161089_MT.vcf.gz","ERR161089")</f>
        <v>ERR161089</v>
      </c>
      <c r="B7965" s="6" t="s">
        <v>19</v>
      </c>
      <c r="C7965" s="6" t="s">
        <v>20</v>
      </c>
      <c r="D7965" s="6" t="s">
        <v>18</v>
      </c>
    </row>
    <row r="7966" ht="15.75" customHeight="1">
      <c r="A7966" s="5" t="str">
        <f>HYPERLINK("AFRO_TB_VCF/ERR161090_MT.vcf.gz","ERR161090")</f>
        <v>ERR161090</v>
      </c>
      <c r="B7966" s="6" t="s">
        <v>19</v>
      </c>
      <c r="C7966" s="6" t="s">
        <v>9</v>
      </c>
      <c r="D7966" s="6" t="s">
        <v>18</v>
      </c>
    </row>
    <row r="7967" ht="15.75" customHeight="1">
      <c r="A7967" s="5" t="str">
        <f>HYPERLINK("AFRO_TB_VCF/ERR161091_MT.vcf.gz","ERR161091")</f>
        <v>ERR161091</v>
      </c>
      <c r="B7967" s="6" t="s">
        <v>19</v>
      </c>
      <c r="C7967" s="6" t="s">
        <v>9</v>
      </c>
      <c r="D7967" s="6" t="s">
        <v>18</v>
      </c>
    </row>
    <row r="7968" ht="15.75" customHeight="1">
      <c r="A7968" s="5" t="str">
        <f>HYPERLINK("AFRO_TB_VCF/ERR161092_MT.vcf.gz","ERR161092")</f>
        <v>ERR161092</v>
      </c>
      <c r="B7968" s="6" t="s">
        <v>19</v>
      </c>
      <c r="C7968" s="6" t="s">
        <v>9</v>
      </c>
      <c r="D7968" s="6" t="s">
        <v>18</v>
      </c>
    </row>
    <row r="7969" ht="15.75" customHeight="1">
      <c r="A7969" s="5" t="str">
        <f>HYPERLINK("AFRO_TB_VCF/ERR161093_MT.vcf.gz","ERR161093")</f>
        <v>ERR161093</v>
      </c>
      <c r="B7969" s="6" t="s">
        <v>19</v>
      </c>
      <c r="C7969" s="6" t="s">
        <v>9</v>
      </c>
      <c r="D7969" s="6" t="s">
        <v>18</v>
      </c>
    </row>
    <row r="7970" ht="15.75" customHeight="1">
      <c r="A7970" s="5" t="str">
        <f>HYPERLINK("AFRO_TB_VCF/ERR161094_MT.vcf.gz","ERR161094")</f>
        <v>ERR161094</v>
      </c>
      <c r="B7970" s="6" t="s">
        <v>19</v>
      </c>
      <c r="C7970" s="6" t="s">
        <v>9</v>
      </c>
      <c r="D7970" s="6" t="s">
        <v>18</v>
      </c>
    </row>
    <row r="7971" ht="15.75" customHeight="1">
      <c r="A7971" s="5" t="str">
        <f>HYPERLINK("AFRO_TB_VCF/ERR161095_MT.vcf.gz","ERR161095")</f>
        <v>ERR161095</v>
      </c>
      <c r="B7971" s="6" t="s">
        <v>19</v>
      </c>
      <c r="C7971" s="6" t="s">
        <v>9</v>
      </c>
      <c r="D7971" s="6" t="s">
        <v>18</v>
      </c>
    </row>
    <row r="7972" ht="15.75" customHeight="1">
      <c r="A7972" s="5" t="str">
        <f>HYPERLINK("AFRO_TB_VCF/ERR161096_MT.vcf.gz","ERR161096")</f>
        <v>ERR161096</v>
      </c>
      <c r="B7972" s="6" t="s">
        <v>19</v>
      </c>
      <c r="C7972" s="6" t="s">
        <v>9</v>
      </c>
      <c r="D7972" s="6" t="s">
        <v>18</v>
      </c>
    </row>
    <row r="7973" ht="15.75" customHeight="1">
      <c r="A7973" s="5" t="str">
        <f>HYPERLINK("AFRO_TB_VCF/ERR161097_MT.vcf.gz","ERR161097")</f>
        <v>ERR161097</v>
      </c>
      <c r="B7973" s="6" t="s">
        <v>19</v>
      </c>
      <c r="C7973" s="6" t="s">
        <v>9</v>
      </c>
      <c r="D7973" s="6" t="s">
        <v>18</v>
      </c>
    </row>
    <row r="7974" ht="15.75" customHeight="1">
      <c r="A7974" s="5" t="str">
        <f>HYPERLINK("AFRO_TB_VCF/ERR161098_MT.vcf.gz","ERR161098")</f>
        <v>ERR161098</v>
      </c>
      <c r="B7974" s="6" t="s">
        <v>19</v>
      </c>
      <c r="C7974" s="6" t="s">
        <v>9</v>
      </c>
      <c r="D7974" s="6" t="s">
        <v>18</v>
      </c>
    </row>
    <row r="7975" ht="15.75" customHeight="1">
      <c r="A7975" s="5" t="str">
        <f>HYPERLINK("AFRO_TB_VCF/ERR161099_MT.vcf.gz","ERR161099")</f>
        <v>ERR161099</v>
      </c>
      <c r="B7975" s="6" t="s">
        <v>19</v>
      </c>
      <c r="C7975" s="6" t="s">
        <v>6</v>
      </c>
      <c r="D7975" s="6" t="s">
        <v>18</v>
      </c>
    </row>
    <row r="7976" ht="15.75" customHeight="1">
      <c r="A7976" s="5" t="str">
        <f>HYPERLINK("AFRO_TB_VCF/ERR161100_MT.vcf.gz","ERR161100")</f>
        <v>ERR161100</v>
      </c>
      <c r="B7976" s="6" t="s">
        <v>19</v>
      </c>
      <c r="C7976" s="6" t="s">
        <v>20</v>
      </c>
      <c r="D7976" s="6" t="s">
        <v>18</v>
      </c>
    </row>
    <row r="7977" ht="15.75" customHeight="1">
      <c r="A7977" s="5" t="str">
        <f>HYPERLINK("AFRO_TB_VCF/ERR161101_MT.vcf.gz","ERR161101")</f>
        <v>ERR161101</v>
      </c>
      <c r="B7977" s="6" t="s">
        <v>19</v>
      </c>
      <c r="C7977" s="6" t="s">
        <v>9</v>
      </c>
      <c r="D7977" s="6" t="s">
        <v>18</v>
      </c>
    </row>
    <row r="7978" ht="15.75" customHeight="1">
      <c r="A7978" s="5" t="str">
        <f>HYPERLINK("AFRO_TB_VCF/ERR161102_MT.vcf.gz","ERR161102")</f>
        <v>ERR161102</v>
      </c>
      <c r="B7978" s="6" t="s">
        <v>19</v>
      </c>
      <c r="C7978" s="6" t="s">
        <v>9</v>
      </c>
      <c r="D7978" s="6" t="s">
        <v>18</v>
      </c>
    </row>
    <row r="7979" ht="15.75" customHeight="1">
      <c r="A7979" s="5" t="str">
        <f>HYPERLINK("AFRO_TB_VCF/ERR161103_MT.vcf.gz","ERR161103")</f>
        <v>ERR161103</v>
      </c>
      <c r="B7979" s="6" t="s">
        <v>19</v>
      </c>
      <c r="C7979" s="6" t="s">
        <v>9</v>
      </c>
      <c r="D7979" s="6" t="s">
        <v>18</v>
      </c>
    </row>
    <row r="7980" ht="15.75" customHeight="1">
      <c r="A7980" s="5" t="str">
        <f>HYPERLINK("AFRO_TB_VCF/ERR161104_MT.vcf.gz","ERR161104")</f>
        <v>ERR161104</v>
      </c>
      <c r="B7980" s="6" t="s">
        <v>19</v>
      </c>
      <c r="C7980" s="6" t="s">
        <v>9</v>
      </c>
      <c r="D7980" s="6" t="s">
        <v>18</v>
      </c>
    </row>
    <row r="7981" ht="15.75" customHeight="1">
      <c r="A7981" s="5" t="str">
        <f>HYPERLINK("AFRO_TB_VCF/ERR161105_MT.vcf.gz","ERR161105")</f>
        <v>ERR161105</v>
      </c>
      <c r="B7981" s="6" t="s">
        <v>19</v>
      </c>
      <c r="C7981" s="6" t="s">
        <v>9</v>
      </c>
      <c r="D7981" s="6" t="s">
        <v>18</v>
      </c>
    </row>
    <row r="7982" ht="15.75" customHeight="1">
      <c r="A7982" s="5" t="str">
        <f>HYPERLINK("AFRO_TB_VCF/ERR161106_MT.vcf.gz","ERR161106")</f>
        <v>ERR161106</v>
      </c>
      <c r="B7982" s="6" t="s">
        <v>19</v>
      </c>
      <c r="C7982" s="6" t="s">
        <v>20</v>
      </c>
      <c r="D7982" s="6" t="s">
        <v>18</v>
      </c>
    </row>
    <row r="7983" ht="15.75" customHeight="1">
      <c r="A7983" s="5" t="str">
        <f>HYPERLINK("AFRO_TB_VCF/ERR161107_MT.vcf.gz","ERR161107")</f>
        <v>ERR161107</v>
      </c>
      <c r="B7983" s="6" t="s">
        <v>19</v>
      </c>
      <c r="C7983" s="6" t="s">
        <v>6</v>
      </c>
      <c r="D7983" s="6" t="s">
        <v>18</v>
      </c>
    </row>
    <row r="7984" ht="15.75" customHeight="1">
      <c r="A7984" s="5" t="str">
        <f>HYPERLINK("AFRO_TB_VCF/ERR161108_MT.vcf.gz","ERR161108")</f>
        <v>ERR161108</v>
      </c>
      <c r="B7984" s="6" t="s">
        <v>19</v>
      </c>
      <c r="C7984" s="6" t="s">
        <v>9</v>
      </c>
      <c r="D7984" s="6" t="s">
        <v>18</v>
      </c>
    </row>
    <row r="7985" ht="15.75" customHeight="1">
      <c r="A7985" s="5" t="str">
        <f>HYPERLINK("AFRO_TB_VCF/ERR161109_MT.vcf.gz","ERR161109")</f>
        <v>ERR161109</v>
      </c>
      <c r="B7985" s="6" t="s">
        <v>19</v>
      </c>
      <c r="C7985" s="6" t="s">
        <v>9</v>
      </c>
      <c r="D7985" s="6" t="s">
        <v>18</v>
      </c>
    </row>
    <row r="7986" ht="15.75" customHeight="1">
      <c r="A7986" s="5" t="str">
        <f>HYPERLINK("AFRO_TB_VCF/ERR161111_MT.vcf.gz","ERR161111")</f>
        <v>ERR161111</v>
      </c>
      <c r="B7986" s="6" t="s">
        <v>19</v>
      </c>
      <c r="C7986" s="6" t="s">
        <v>9</v>
      </c>
      <c r="D7986" s="6" t="s">
        <v>18</v>
      </c>
    </row>
    <row r="7987" ht="15.75" customHeight="1">
      <c r="A7987" s="5" t="str">
        <f>HYPERLINK("AFRO_TB_VCF/ERR161112_MT.vcf.gz","ERR161112")</f>
        <v>ERR161112</v>
      </c>
      <c r="B7987" s="6" t="s">
        <v>19</v>
      </c>
      <c r="C7987" s="6" t="s">
        <v>9</v>
      </c>
      <c r="D7987" s="6" t="s">
        <v>18</v>
      </c>
    </row>
    <row r="7988" ht="15.75" customHeight="1">
      <c r="A7988" s="5" t="str">
        <f>HYPERLINK("AFRO_TB_VCF/ERR161114_MT.vcf.gz","ERR161114")</f>
        <v>ERR161114</v>
      </c>
      <c r="B7988" s="6" t="s">
        <v>19</v>
      </c>
      <c r="C7988" s="6" t="s">
        <v>9</v>
      </c>
      <c r="D7988" s="6" t="s">
        <v>18</v>
      </c>
    </row>
    <row r="7989" ht="15.75" customHeight="1">
      <c r="A7989" s="5" t="str">
        <f>HYPERLINK("AFRO_TB_VCF/ERR161115_MT.vcf.gz","ERR161115")</f>
        <v>ERR161115</v>
      </c>
      <c r="B7989" s="6" t="s">
        <v>19</v>
      </c>
      <c r="C7989" s="6" t="s">
        <v>9</v>
      </c>
      <c r="D7989" s="6" t="s">
        <v>18</v>
      </c>
    </row>
    <row r="7990" ht="15.75" customHeight="1">
      <c r="A7990" s="5" t="str">
        <f>HYPERLINK("AFRO_TB_VCF/ERR161117_MT.vcf.gz","ERR161117")</f>
        <v>ERR161117</v>
      </c>
      <c r="B7990" s="6" t="s">
        <v>19</v>
      </c>
      <c r="C7990" s="6" t="s">
        <v>9</v>
      </c>
      <c r="D7990" s="6" t="s">
        <v>18</v>
      </c>
    </row>
    <row r="7991" ht="15.75" customHeight="1">
      <c r="A7991" s="5" t="str">
        <f>HYPERLINK("AFRO_TB_VCF/ERR161118_MT.vcf.gz","ERR161118")</f>
        <v>ERR161118</v>
      </c>
      <c r="B7991" s="6" t="s">
        <v>19</v>
      </c>
      <c r="C7991" s="6" t="s">
        <v>6</v>
      </c>
      <c r="D7991" s="6" t="s">
        <v>18</v>
      </c>
    </row>
    <row r="7992" ht="15.75" customHeight="1">
      <c r="A7992" s="5" t="str">
        <f>HYPERLINK("AFRO_TB_VCF/ERR161119_MT.vcf.gz","ERR161119")</f>
        <v>ERR161119</v>
      </c>
      <c r="B7992" s="6" t="s">
        <v>19</v>
      </c>
      <c r="C7992" s="6" t="s">
        <v>9</v>
      </c>
      <c r="D7992" s="6" t="s">
        <v>18</v>
      </c>
    </row>
    <row r="7993" ht="15.75" customHeight="1">
      <c r="A7993" s="5" t="str">
        <f>HYPERLINK("AFRO_TB_VCF/ERR161120_MT.vcf.gz","ERR161120")</f>
        <v>ERR161120</v>
      </c>
      <c r="B7993" s="6" t="s">
        <v>19</v>
      </c>
      <c r="C7993" s="6" t="s">
        <v>9</v>
      </c>
      <c r="D7993" s="6" t="s">
        <v>18</v>
      </c>
    </row>
    <row r="7994" ht="15.75" customHeight="1">
      <c r="A7994" s="5" t="str">
        <f>HYPERLINK("AFRO_TB_VCF/ERR161121_MT.vcf.gz","ERR161121")</f>
        <v>ERR161121</v>
      </c>
      <c r="B7994" s="6" t="s">
        <v>19</v>
      </c>
      <c r="C7994" s="6" t="s">
        <v>20</v>
      </c>
      <c r="D7994" s="6" t="s">
        <v>18</v>
      </c>
    </row>
    <row r="7995" ht="15.75" customHeight="1">
      <c r="A7995" s="5" t="str">
        <f>HYPERLINK("AFRO_TB_VCF/ERR161122_MT.vcf.gz","ERR161122")</f>
        <v>ERR161122</v>
      </c>
      <c r="B7995" s="6" t="s">
        <v>19</v>
      </c>
      <c r="C7995" s="6" t="s">
        <v>20</v>
      </c>
      <c r="D7995" s="6" t="s">
        <v>18</v>
      </c>
    </row>
    <row r="7996" ht="15.75" customHeight="1">
      <c r="A7996" s="5" t="str">
        <f>HYPERLINK("AFRO_TB_VCF/ERR161123_MT.vcf.gz","ERR161123")</f>
        <v>ERR161123</v>
      </c>
      <c r="B7996" s="6" t="s">
        <v>19</v>
      </c>
      <c r="C7996" s="6" t="s">
        <v>20</v>
      </c>
      <c r="D7996" s="6" t="s">
        <v>18</v>
      </c>
    </row>
    <row r="7997" ht="15.75" customHeight="1">
      <c r="A7997" s="5" t="str">
        <f>HYPERLINK("AFRO_TB_VCF/ERR161124_MT.vcf.gz","ERR161124")</f>
        <v>ERR161124</v>
      </c>
      <c r="B7997" s="6" t="s">
        <v>19</v>
      </c>
      <c r="C7997" s="6" t="s">
        <v>20</v>
      </c>
      <c r="D7997" s="6" t="s">
        <v>18</v>
      </c>
    </row>
    <row r="7998" ht="15.75" customHeight="1">
      <c r="A7998" s="5" t="str">
        <f>HYPERLINK("AFRO_TB_VCF/ERR161126_MT.vcf.gz","ERR161126")</f>
        <v>ERR161126</v>
      </c>
      <c r="B7998" s="6" t="s">
        <v>19</v>
      </c>
      <c r="C7998" s="6" t="s">
        <v>9</v>
      </c>
      <c r="D7998" s="6" t="s">
        <v>18</v>
      </c>
    </row>
    <row r="7999" ht="15.75" customHeight="1">
      <c r="A7999" s="5" t="str">
        <f>HYPERLINK("AFRO_TB_VCF/ERR161127_MT.vcf.gz","ERR161127")</f>
        <v>ERR161127</v>
      </c>
      <c r="B7999" s="6" t="s">
        <v>19</v>
      </c>
      <c r="C7999" s="6" t="s">
        <v>9</v>
      </c>
      <c r="D7999" s="6" t="s">
        <v>18</v>
      </c>
    </row>
    <row r="8000" ht="15.75" customHeight="1">
      <c r="A8000" s="5" t="str">
        <f>HYPERLINK("AFRO_TB_VCF/ERR161128_MT.vcf.gz","ERR161128")</f>
        <v>ERR161128</v>
      </c>
      <c r="B8000" s="6" t="s">
        <v>19</v>
      </c>
      <c r="C8000" s="6" t="s">
        <v>9</v>
      </c>
      <c r="D8000" s="6" t="s">
        <v>18</v>
      </c>
    </row>
    <row r="8001" ht="15.75" customHeight="1">
      <c r="A8001" s="5" t="str">
        <f>HYPERLINK("AFRO_TB_VCF/ERR161129_MT.vcf.gz","ERR161129")</f>
        <v>ERR161129</v>
      </c>
      <c r="B8001" s="6" t="s">
        <v>19</v>
      </c>
      <c r="C8001" s="6" t="s">
        <v>20</v>
      </c>
      <c r="D8001" s="6" t="s">
        <v>18</v>
      </c>
    </row>
    <row r="8002" ht="15.75" customHeight="1">
      <c r="A8002" s="5" t="str">
        <f>HYPERLINK("AFRO_TB_VCF/ERR161130_MT.vcf.gz","ERR161130")</f>
        <v>ERR161130</v>
      </c>
      <c r="B8002" s="6" t="s">
        <v>19</v>
      </c>
      <c r="C8002" s="6" t="s">
        <v>9</v>
      </c>
      <c r="D8002" s="6" t="s">
        <v>18</v>
      </c>
    </row>
    <row r="8003" ht="15.75" customHeight="1">
      <c r="A8003" s="5" t="str">
        <f>HYPERLINK("AFRO_TB_VCF/ERR161131_MT.vcf.gz","ERR161131")</f>
        <v>ERR161131</v>
      </c>
      <c r="B8003" s="6" t="s">
        <v>19</v>
      </c>
      <c r="C8003" s="6" t="s">
        <v>20</v>
      </c>
      <c r="D8003" s="6" t="s">
        <v>18</v>
      </c>
    </row>
    <row r="8004" ht="15.75" customHeight="1">
      <c r="A8004" s="5" t="str">
        <f>HYPERLINK("AFRO_TB_VCF/ERR161132_MT.vcf.gz","ERR161132")</f>
        <v>ERR161132</v>
      </c>
      <c r="B8004" s="6" t="s">
        <v>19</v>
      </c>
      <c r="C8004" s="6" t="s">
        <v>9</v>
      </c>
      <c r="D8004" s="6" t="s">
        <v>18</v>
      </c>
    </row>
    <row r="8005" ht="15.75" customHeight="1">
      <c r="A8005" s="5" t="str">
        <f>HYPERLINK("AFRO_TB_VCF/ERR161133_MT.vcf.gz","ERR161133")</f>
        <v>ERR161133</v>
      </c>
      <c r="B8005" s="6" t="s">
        <v>19</v>
      </c>
      <c r="C8005" s="6" t="s">
        <v>20</v>
      </c>
      <c r="D8005" s="6" t="s">
        <v>18</v>
      </c>
    </row>
    <row r="8006" ht="15.75" customHeight="1">
      <c r="A8006" s="5" t="str">
        <f>HYPERLINK("AFRO_TB_VCF/ERR161134_MT.vcf.gz","ERR161134")</f>
        <v>ERR161134</v>
      </c>
      <c r="B8006" s="6" t="s">
        <v>19</v>
      </c>
      <c r="C8006" s="6" t="s">
        <v>9</v>
      </c>
      <c r="D8006" s="6" t="s">
        <v>18</v>
      </c>
    </row>
    <row r="8007" ht="15.75" customHeight="1">
      <c r="A8007" s="5" t="str">
        <f>HYPERLINK("AFRO_TB_VCF/ERR161135_MT.vcf.gz","ERR161135")</f>
        <v>ERR161135</v>
      </c>
      <c r="B8007" s="6" t="s">
        <v>19</v>
      </c>
      <c r="C8007" s="6" t="s">
        <v>9</v>
      </c>
      <c r="D8007" s="6" t="s">
        <v>18</v>
      </c>
    </row>
    <row r="8008" ht="15.75" customHeight="1">
      <c r="A8008" s="5" t="str">
        <f>HYPERLINK("AFRO_TB_VCF/ERR161137_MT.vcf.gz","ERR161137")</f>
        <v>ERR161137</v>
      </c>
      <c r="B8008" s="6" t="s">
        <v>19</v>
      </c>
      <c r="C8008" s="6" t="s">
        <v>9</v>
      </c>
      <c r="D8008" s="6" t="s">
        <v>18</v>
      </c>
    </row>
    <row r="8009" ht="15.75" customHeight="1">
      <c r="A8009" s="5" t="str">
        <f>HYPERLINK("AFRO_TB_VCF/ERR161139_MT.vcf.gz","ERR161139")</f>
        <v>ERR161139</v>
      </c>
      <c r="B8009" s="6" t="s">
        <v>19</v>
      </c>
      <c r="C8009" s="6" t="s">
        <v>9</v>
      </c>
      <c r="D8009" s="6" t="s">
        <v>18</v>
      </c>
    </row>
    <row r="8010" ht="15.75" customHeight="1">
      <c r="A8010" s="5" t="str">
        <f>HYPERLINK("AFRO_TB_VCF/ERR161140_MT.vcf.gz","ERR161140")</f>
        <v>ERR161140</v>
      </c>
      <c r="B8010" s="6" t="s">
        <v>19</v>
      </c>
      <c r="C8010" s="6" t="s">
        <v>9</v>
      </c>
      <c r="D8010" s="6" t="s">
        <v>18</v>
      </c>
    </row>
    <row r="8011" ht="15.75" customHeight="1">
      <c r="A8011" s="5" t="str">
        <f>HYPERLINK("AFRO_TB_VCF/ERR161141_MT.vcf.gz","ERR161141")</f>
        <v>ERR161141</v>
      </c>
      <c r="B8011" s="6" t="s">
        <v>19</v>
      </c>
      <c r="C8011" s="6" t="s">
        <v>9</v>
      </c>
      <c r="D8011" s="6" t="s">
        <v>18</v>
      </c>
    </row>
    <row r="8012" ht="15.75" customHeight="1">
      <c r="A8012" s="5" t="str">
        <f>HYPERLINK("AFRO_TB_VCF/ERR161143_MT.vcf.gz","ERR161143")</f>
        <v>ERR161143</v>
      </c>
      <c r="B8012" s="6" t="s">
        <v>19</v>
      </c>
      <c r="C8012" s="6" t="s">
        <v>9</v>
      </c>
      <c r="D8012" s="6" t="s">
        <v>18</v>
      </c>
    </row>
    <row r="8013" ht="15.75" customHeight="1">
      <c r="A8013" s="5" t="str">
        <f>HYPERLINK("AFRO_TB_VCF/ERR161145_MT.vcf.gz","ERR161145")</f>
        <v>ERR161145</v>
      </c>
      <c r="B8013" s="6" t="s">
        <v>19</v>
      </c>
      <c r="C8013" s="6" t="s">
        <v>6</v>
      </c>
      <c r="D8013" s="6" t="s">
        <v>18</v>
      </c>
    </row>
    <row r="8014" ht="15.75" customHeight="1">
      <c r="A8014" s="5" t="str">
        <f>HYPERLINK("AFRO_TB_VCF/ERR161146_MT.vcf.gz","ERR161146")</f>
        <v>ERR161146</v>
      </c>
      <c r="B8014" s="6" t="s">
        <v>19</v>
      </c>
      <c r="C8014" s="6" t="s">
        <v>9</v>
      </c>
      <c r="D8014" s="6" t="s">
        <v>18</v>
      </c>
    </row>
    <row r="8015" ht="15.75" customHeight="1">
      <c r="A8015" s="5" t="str">
        <f>HYPERLINK("AFRO_TB_VCF/ERR161147_MT.vcf.gz","ERR161147")</f>
        <v>ERR161147</v>
      </c>
      <c r="B8015" s="6" t="s">
        <v>19</v>
      </c>
      <c r="C8015" s="6" t="s">
        <v>9</v>
      </c>
      <c r="D8015" s="6" t="s">
        <v>18</v>
      </c>
    </row>
    <row r="8016" ht="15.75" customHeight="1">
      <c r="A8016" s="5" t="str">
        <f>HYPERLINK("AFRO_TB_VCF/ERR161148_MT.vcf.gz","ERR161148")</f>
        <v>ERR161148</v>
      </c>
      <c r="B8016" s="6" t="s">
        <v>19</v>
      </c>
      <c r="C8016" s="6" t="s">
        <v>9</v>
      </c>
      <c r="D8016" s="6" t="s">
        <v>18</v>
      </c>
    </row>
    <row r="8017" ht="15.75" customHeight="1">
      <c r="A8017" s="5" t="str">
        <f>HYPERLINK("AFRO_TB_VCF/ERR161149_MT.vcf.gz","ERR161149")</f>
        <v>ERR161149</v>
      </c>
      <c r="B8017" s="6" t="s">
        <v>19</v>
      </c>
      <c r="C8017" s="6" t="s">
        <v>9</v>
      </c>
      <c r="D8017" s="6" t="s">
        <v>18</v>
      </c>
    </row>
    <row r="8018" ht="15.75" customHeight="1">
      <c r="A8018" s="5" t="str">
        <f>HYPERLINK("AFRO_TB_VCF/ERR161151_MT.vcf.gz","ERR161151")</f>
        <v>ERR161151</v>
      </c>
      <c r="B8018" s="6" t="s">
        <v>19</v>
      </c>
      <c r="C8018" s="6" t="s">
        <v>9</v>
      </c>
      <c r="D8018" s="6" t="s">
        <v>18</v>
      </c>
    </row>
    <row r="8019" ht="15.75" customHeight="1">
      <c r="A8019" s="5" t="str">
        <f>HYPERLINK("AFRO_TB_VCF/ERR161152_MT.vcf.gz","ERR161152")</f>
        <v>ERR161152</v>
      </c>
      <c r="B8019" s="6" t="s">
        <v>19</v>
      </c>
      <c r="C8019" s="6" t="s">
        <v>9</v>
      </c>
      <c r="D8019" s="6" t="s">
        <v>18</v>
      </c>
    </row>
    <row r="8020" ht="15.75" customHeight="1">
      <c r="A8020" s="5" t="str">
        <f>HYPERLINK("AFRO_TB_VCF/ERR161153_MT.vcf.gz","ERR161153")</f>
        <v>ERR161153</v>
      </c>
      <c r="B8020" s="6" t="s">
        <v>19</v>
      </c>
      <c r="C8020" s="6" t="s">
        <v>9</v>
      </c>
      <c r="D8020" s="6" t="s">
        <v>18</v>
      </c>
    </row>
    <row r="8021" ht="15.75" customHeight="1">
      <c r="A8021" s="5" t="str">
        <f>HYPERLINK("AFRO_TB_VCF/ERR161154_MT.vcf.gz","ERR161154")</f>
        <v>ERR161154</v>
      </c>
      <c r="B8021" s="6" t="s">
        <v>19</v>
      </c>
      <c r="C8021" s="6" t="s">
        <v>9</v>
      </c>
      <c r="D8021" s="6" t="s">
        <v>18</v>
      </c>
    </row>
    <row r="8022" ht="15.75" customHeight="1">
      <c r="A8022" s="5" t="str">
        <f>HYPERLINK("AFRO_TB_VCF/ERR161155_MT.vcf.gz","ERR161155")</f>
        <v>ERR161155</v>
      </c>
      <c r="B8022" s="6" t="s">
        <v>19</v>
      </c>
      <c r="C8022" s="6" t="s">
        <v>9</v>
      </c>
      <c r="D8022" s="6" t="s">
        <v>18</v>
      </c>
    </row>
    <row r="8023" ht="15.75" customHeight="1">
      <c r="A8023" s="5" t="str">
        <f>HYPERLINK("AFRO_TB_VCF/ERR161156_MT.vcf.gz","ERR161156")</f>
        <v>ERR161156</v>
      </c>
      <c r="B8023" s="6" t="s">
        <v>19</v>
      </c>
      <c r="C8023" s="6" t="s">
        <v>9</v>
      </c>
      <c r="D8023" s="6" t="s">
        <v>18</v>
      </c>
    </row>
    <row r="8024" ht="15.75" customHeight="1">
      <c r="A8024" s="5" t="str">
        <f>HYPERLINK("AFRO_TB_VCF/ERR161157_MT.vcf.gz","ERR161157")</f>
        <v>ERR161157</v>
      </c>
      <c r="B8024" s="6" t="s">
        <v>19</v>
      </c>
      <c r="C8024" s="6" t="s">
        <v>9</v>
      </c>
      <c r="D8024" s="6" t="s">
        <v>18</v>
      </c>
    </row>
    <row r="8025" ht="15.75" customHeight="1">
      <c r="A8025" s="5" t="str">
        <f>HYPERLINK("AFRO_TB_VCF/ERR161158_MT.vcf.gz","ERR161158")</f>
        <v>ERR161158</v>
      </c>
      <c r="B8025" s="6" t="s">
        <v>19</v>
      </c>
      <c r="C8025" s="6" t="s">
        <v>9</v>
      </c>
      <c r="D8025" s="6" t="s">
        <v>18</v>
      </c>
    </row>
    <row r="8026" ht="15.75" customHeight="1">
      <c r="A8026" s="5" t="str">
        <f>HYPERLINK("AFRO_TB_VCF/ERR161159_MT.vcf.gz","ERR161159")</f>
        <v>ERR161159</v>
      </c>
      <c r="B8026" s="6" t="s">
        <v>19</v>
      </c>
      <c r="C8026" s="6" t="s">
        <v>9</v>
      </c>
      <c r="D8026" s="6" t="s">
        <v>18</v>
      </c>
    </row>
    <row r="8027" ht="15.75" customHeight="1">
      <c r="A8027" s="5" t="str">
        <f>HYPERLINK("AFRO_TB_VCF/ERR161160_MT.vcf.gz","ERR161160")</f>
        <v>ERR161160</v>
      </c>
      <c r="B8027" s="6" t="s">
        <v>19</v>
      </c>
      <c r="C8027" s="6" t="s">
        <v>9</v>
      </c>
      <c r="D8027" s="6" t="s">
        <v>18</v>
      </c>
    </row>
    <row r="8028" ht="15.75" customHeight="1">
      <c r="A8028" s="5" t="str">
        <f>HYPERLINK("AFRO_TB_VCF/ERR161161_MT.vcf.gz","ERR161161")</f>
        <v>ERR161161</v>
      </c>
      <c r="B8028" s="6" t="s">
        <v>19</v>
      </c>
      <c r="C8028" s="6" t="s">
        <v>20</v>
      </c>
      <c r="D8028" s="6" t="s">
        <v>18</v>
      </c>
    </row>
    <row r="8029" ht="15.75" customHeight="1">
      <c r="A8029" s="5" t="str">
        <f>HYPERLINK("AFRO_TB_VCF/ERR161162_MT.vcf.gz","ERR161162")</f>
        <v>ERR161162</v>
      </c>
      <c r="B8029" s="6" t="s">
        <v>19</v>
      </c>
      <c r="C8029" s="6" t="s">
        <v>9</v>
      </c>
      <c r="D8029" s="6" t="s">
        <v>18</v>
      </c>
    </row>
    <row r="8030" ht="15.75" customHeight="1">
      <c r="A8030" s="5" t="str">
        <f>HYPERLINK("AFRO_TB_VCF/ERR161163_MT.vcf.gz","ERR161163")</f>
        <v>ERR161163</v>
      </c>
      <c r="B8030" s="6" t="s">
        <v>19</v>
      </c>
      <c r="C8030" s="6" t="s">
        <v>9</v>
      </c>
      <c r="D8030" s="6" t="s">
        <v>18</v>
      </c>
    </row>
    <row r="8031" ht="15.75" customHeight="1">
      <c r="A8031" s="5" t="str">
        <f>HYPERLINK("AFRO_TB_VCF/ERR161164_MT.vcf.gz","ERR161164")</f>
        <v>ERR161164</v>
      </c>
      <c r="B8031" s="6" t="s">
        <v>19</v>
      </c>
      <c r="C8031" s="6" t="s">
        <v>9</v>
      </c>
      <c r="D8031" s="6" t="s">
        <v>18</v>
      </c>
    </row>
    <row r="8032" ht="15.75" customHeight="1">
      <c r="A8032" s="5" t="str">
        <f>HYPERLINK("AFRO_TB_VCF/ERR161165_MT.vcf.gz","ERR161165")</f>
        <v>ERR161165</v>
      </c>
      <c r="B8032" s="6" t="s">
        <v>19</v>
      </c>
      <c r="C8032" s="6" t="s">
        <v>9</v>
      </c>
      <c r="D8032" s="6" t="s">
        <v>18</v>
      </c>
    </row>
    <row r="8033" ht="15.75" customHeight="1">
      <c r="A8033" s="5" t="str">
        <f>HYPERLINK("AFRO_TB_VCF/ERR161166_MT.vcf.gz","ERR161166")</f>
        <v>ERR161166</v>
      </c>
      <c r="B8033" s="6" t="s">
        <v>19</v>
      </c>
      <c r="C8033" s="6" t="s">
        <v>9</v>
      </c>
      <c r="D8033" s="6" t="s">
        <v>18</v>
      </c>
    </row>
    <row r="8034" ht="15.75" customHeight="1">
      <c r="A8034" s="5" t="str">
        <f>HYPERLINK("AFRO_TB_VCF/ERR161167_MT.vcf.gz","ERR161167")</f>
        <v>ERR161167</v>
      </c>
      <c r="B8034" s="6" t="s">
        <v>19</v>
      </c>
      <c r="C8034" s="6" t="s">
        <v>6</v>
      </c>
      <c r="D8034" s="6" t="s">
        <v>18</v>
      </c>
    </row>
    <row r="8035" ht="15.75" customHeight="1">
      <c r="A8035" s="5" t="str">
        <f>HYPERLINK("AFRO_TB_VCF/ERR161168_MT.vcf.gz","ERR161168")</f>
        <v>ERR161168</v>
      </c>
      <c r="B8035" s="6" t="s">
        <v>19</v>
      </c>
      <c r="C8035" s="6" t="s">
        <v>9</v>
      </c>
      <c r="D8035" s="6" t="s">
        <v>18</v>
      </c>
    </row>
    <row r="8036" ht="15.75" customHeight="1">
      <c r="A8036" s="5" t="str">
        <f>HYPERLINK("AFRO_TB_VCF/ERR161169_MT.vcf.gz","ERR161169")</f>
        <v>ERR161169</v>
      </c>
      <c r="B8036" s="6" t="s">
        <v>19</v>
      </c>
      <c r="C8036" s="6" t="s">
        <v>6</v>
      </c>
      <c r="D8036" s="6" t="s">
        <v>18</v>
      </c>
    </row>
    <row r="8037" ht="15.75" customHeight="1">
      <c r="A8037" s="5" t="str">
        <f>HYPERLINK("AFRO_TB_VCF/ERR161171_MT.vcf.gz","ERR161171")</f>
        <v>ERR161171</v>
      </c>
      <c r="B8037" s="6" t="s">
        <v>19</v>
      </c>
      <c r="C8037" s="6" t="s">
        <v>9</v>
      </c>
      <c r="D8037" s="6" t="s">
        <v>18</v>
      </c>
    </row>
    <row r="8038" ht="15.75" customHeight="1">
      <c r="A8038" s="5" t="str">
        <f>HYPERLINK("AFRO_TB_VCF/ERR161172_MT.vcf.gz","ERR161172")</f>
        <v>ERR161172</v>
      </c>
      <c r="B8038" s="6" t="s">
        <v>19</v>
      </c>
      <c r="C8038" s="6" t="s">
        <v>9</v>
      </c>
      <c r="D8038" s="6" t="s">
        <v>18</v>
      </c>
    </row>
    <row r="8039" ht="15.75" customHeight="1">
      <c r="A8039" s="5" t="str">
        <f>HYPERLINK("AFRO_TB_VCF/ERR161174_MT.vcf.gz","ERR161174")</f>
        <v>ERR161174</v>
      </c>
      <c r="B8039" s="6" t="s">
        <v>19</v>
      </c>
      <c r="C8039" s="6" t="s">
        <v>9</v>
      </c>
      <c r="D8039" s="6" t="s">
        <v>18</v>
      </c>
    </row>
    <row r="8040" ht="15.75" customHeight="1">
      <c r="A8040" s="5" t="str">
        <f>HYPERLINK("AFRO_TB_VCF/ERR161175_MT.vcf.gz","ERR161175")</f>
        <v>ERR161175</v>
      </c>
      <c r="B8040" s="6" t="s">
        <v>19</v>
      </c>
      <c r="C8040" s="6" t="s">
        <v>9</v>
      </c>
      <c r="D8040" s="6" t="s">
        <v>18</v>
      </c>
    </row>
    <row r="8041" ht="15.75" customHeight="1">
      <c r="A8041" s="5" t="str">
        <f>HYPERLINK("AFRO_TB_VCF/ERR161176_MT.vcf.gz","ERR161176")</f>
        <v>ERR161176</v>
      </c>
      <c r="B8041" s="6" t="s">
        <v>19</v>
      </c>
      <c r="C8041" s="6" t="s">
        <v>9</v>
      </c>
      <c r="D8041" s="6" t="s">
        <v>18</v>
      </c>
    </row>
    <row r="8042" ht="15.75" customHeight="1">
      <c r="A8042" s="5" t="str">
        <f>HYPERLINK("AFRO_TB_VCF/ERR161177_MT.vcf.gz","ERR161177")</f>
        <v>ERR161177</v>
      </c>
      <c r="B8042" s="6" t="s">
        <v>19</v>
      </c>
      <c r="C8042" s="6" t="s">
        <v>9</v>
      </c>
      <c r="D8042" s="6" t="s">
        <v>18</v>
      </c>
    </row>
    <row r="8043" ht="15.75" customHeight="1">
      <c r="A8043" s="5" t="str">
        <f>HYPERLINK("AFRO_TB_VCF/ERR161178_MT.vcf.gz","ERR161178")</f>
        <v>ERR161178</v>
      </c>
      <c r="B8043" s="6" t="s">
        <v>19</v>
      </c>
      <c r="C8043" s="6" t="s">
        <v>9</v>
      </c>
      <c r="D8043" s="6" t="s">
        <v>18</v>
      </c>
    </row>
    <row r="8044" ht="15.75" customHeight="1">
      <c r="A8044" s="5" t="str">
        <f>HYPERLINK("AFRO_TB_VCF/ERR161179_MT.vcf.gz","ERR161179")</f>
        <v>ERR161179</v>
      </c>
      <c r="B8044" s="6" t="s">
        <v>19</v>
      </c>
      <c r="C8044" s="6" t="s">
        <v>9</v>
      </c>
      <c r="D8044" s="6" t="s">
        <v>18</v>
      </c>
    </row>
    <row r="8045" ht="15.75" customHeight="1">
      <c r="A8045" s="5" t="str">
        <f>HYPERLINK("AFRO_TB_VCF/ERR161180_MT.vcf.gz","ERR161180")</f>
        <v>ERR161180</v>
      </c>
      <c r="B8045" s="6" t="s">
        <v>19</v>
      </c>
      <c r="C8045" s="6" t="s">
        <v>20</v>
      </c>
      <c r="D8045" s="6" t="s">
        <v>18</v>
      </c>
    </row>
    <row r="8046" ht="15.75" customHeight="1">
      <c r="A8046" s="5" t="str">
        <f>HYPERLINK("AFRO_TB_VCF/ERR161181_MT.vcf.gz","ERR161181")</f>
        <v>ERR161181</v>
      </c>
      <c r="B8046" s="6" t="s">
        <v>19</v>
      </c>
      <c r="C8046" s="6" t="s">
        <v>20</v>
      </c>
      <c r="D8046" s="6" t="s">
        <v>18</v>
      </c>
    </row>
    <row r="8047" ht="15.75" customHeight="1">
      <c r="A8047" s="5" t="str">
        <f>HYPERLINK("AFRO_TB_VCF/ERR161182_MT.vcf.gz","ERR161182")</f>
        <v>ERR161182</v>
      </c>
      <c r="B8047" s="6" t="s">
        <v>19</v>
      </c>
      <c r="C8047" s="6" t="s">
        <v>9</v>
      </c>
      <c r="D8047" s="6" t="s">
        <v>18</v>
      </c>
    </row>
    <row r="8048" ht="15.75" customHeight="1">
      <c r="A8048" s="5" t="str">
        <f>HYPERLINK("AFRO_TB_VCF/ERR161183_MT.vcf.gz","ERR161183")</f>
        <v>ERR161183</v>
      </c>
      <c r="B8048" s="6" t="s">
        <v>19</v>
      </c>
      <c r="C8048" s="6" t="s">
        <v>9</v>
      </c>
      <c r="D8048" s="6" t="s">
        <v>18</v>
      </c>
    </row>
    <row r="8049" ht="15.75" customHeight="1">
      <c r="A8049" s="5" t="str">
        <f>HYPERLINK("AFRO_TB_VCF/ERR161185_MT.vcf.gz","ERR161185")</f>
        <v>ERR161185</v>
      </c>
      <c r="B8049" s="6" t="s">
        <v>19</v>
      </c>
      <c r="C8049" s="6" t="s">
        <v>9</v>
      </c>
      <c r="D8049" s="6" t="s">
        <v>18</v>
      </c>
    </row>
    <row r="8050" ht="15.75" customHeight="1">
      <c r="A8050" s="5" t="str">
        <f>HYPERLINK("AFRO_TB_VCF/ERR161186_MT.vcf.gz","ERR161186")</f>
        <v>ERR161186</v>
      </c>
      <c r="B8050" s="6" t="s">
        <v>19</v>
      </c>
      <c r="C8050" s="6" t="s">
        <v>9</v>
      </c>
      <c r="D8050" s="6" t="s">
        <v>18</v>
      </c>
    </row>
    <row r="8051" ht="15.75" customHeight="1">
      <c r="A8051" s="5" t="str">
        <f>HYPERLINK("AFRO_TB_VCF/ERR161187_MT.vcf.gz","ERR161187")</f>
        <v>ERR161187</v>
      </c>
      <c r="B8051" s="6" t="s">
        <v>19</v>
      </c>
      <c r="C8051" s="6" t="s">
        <v>9</v>
      </c>
      <c r="D8051" s="6" t="s">
        <v>18</v>
      </c>
    </row>
    <row r="8052" ht="15.75" customHeight="1">
      <c r="A8052" s="5" t="str">
        <f>HYPERLINK("AFRO_TB_VCF/ERR161188_MT.vcf.gz","ERR161188")</f>
        <v>ERR161188</v>
      </c>
      <c r="B8052" s="6" t="s">
        <v>19</v>
      </c>
      <c r="C8052" s="6" t="s">
        <v>9</v>
      </c>
      <c r="D8052" s="6" t="s">
        <v>18</v>
      </c>
    </row>
    <row r="8053" ht="15.75" customHeight="1">
      <c r="A8053" s="5" t="str">
        <f>HYPERLINK("AFRO_TB_VCF/ERR161189_MT.vcf.gz","ERR161189")</f>
        <v>ERR161189</v>
      </c>
      <c r="B8053" s="6" t="s">
        <v>19</v>
      </c>
      <c r="C8053" s="6" t="s">
        <v>9</v>
      </c>
      <c r="D8053" s="6" t="s">
        <v>18</v>
      </c>
    </row>
    <row r="8054" ht="15.75" customHeight="1">
      <c r="A8054" s="5" t="str">
        <f>HYPERLINK("AFRO_TB_VCF/ERR161190_MT.vcf.gz","ERR161190")</f>
        <v>ERR161190</v>
      </c>
      <c r="B8054" s="6" t="s">
        <v>19</v>
      </c>
      <c r="C8054" s="6" t="s">
        <v>20</v>
      </c>
      <c r="D8054" s="6" t="s">
        <v>18</v>
      </c>
    </row>
    <row r="8055" ht="15.75" customHeight="1">
      <c r="A8055" s="5" t="str">
        <f>HYPERLINK("AFRO_TB_VCF/ERR161191_MT.vcf.gz","ERR161191")</f>
        <v>ERR161191</v>
      </c>
      <c r="B8055" s="6" t="s">
        <v>19</v>
      </c>
      <c r="C8055" s="6" t="s">
        <v>9</v>
      </c>
      <c r="D8055" s="6" t="s">
        <v>18</v>
      </c>
    </row>
    <row r="8056" ht="15.75" customHeight="1">
      <c r="A8056" s="5" t="str">
        <f>HYPERLINK("AFRO_TB_VCF/ERR161192_MT.vcf.gz","ERR161192")</f>
        <v>ERR161192</v>
      </c>
      <c r="B8056" s="6" t="s">
        <v>19</v>
      </c>
      <c r="C8056" s="6" t="s">
        <v>6</v>
      </c>
      <c r="D8056" s="6" t="s">
        <v>18</v>
      </c>
    </row>
    <row r="8057" ht="15.75" customHeight="1">
      <c r="A8057" s="5" t="str">
        <f>HYPERLINK("AFRO_TB_VCF/ERR161193_MT.vcf.gz","ERR161193")</f>
        <v>ERR161193</v>
      </c>
      <c r="B8057" s="6" t="s">
        <v>19</v>
      </c>
      <c r="C8057" s="6" t="s">
        <v>9</v>
      </c>
      <c r="D8057" s="6" t="s">
        <v>18</v>
      </c>
    </row>
    <row r="8058" ht="15.75" customHeight="1">
      <c r="A8058" s="5" t="str">
        <f>HYPERLINK("AFRO_TB_VCF/ERR161194_MT.vcf.gz","ERR161194")</f>
        <v>ERR161194</v>
      </c>
      <c r="B8058" s="6" t="s">
        <v>19</v>
      </c>
      <c r="C8058" s="6" t="s">
        <v>9</v>
      </c>
      <c r="D8058" s="6" t="s">
        <v>18</v>
      </c>
    </row>
    <row r="8059" ht="15.75" customHeight="1">
      <c r="A8059" s="5" t="str">
        <f>HYPERLINK("AFRO_TB_VCF/ERR161195_MT.vcf.gz","ERR161195")</f>
        <v>ERR161195</v>
      </c>
      <c r="B8059" s="6" t="s">
        <v>19</v>
      </c>
      <c r="C8059" s="6" t="s">
        <v>9</v>
      </c>
      <c r="D8059" s="6" t="s">
        <v>18</v>
      </c>
    </row>
    <row r="8060" ht="15.75" customHeight="1">
      <c r="A8060" s="5" t="str">
        <f>HYPERLINK("AFRO_TB_VCF/ERR161196_MT.vcf.gz","ERR161196")</f>
        <v>ERR161196</v>
      </c>
      <c r="B8060" s="6" t="s">
        <v>19</v>
      </c>
      <c r="C8060" s="6" t="s">
        <v>9</v>
      </c>
      <c r="D8060" s="6" t="s">
        <v>18</v>
      </c>
    </row>
    <row r="8061" ht="15.75" customHeight="1">
      <c r="A8061" s="5" t="str">
        <f>HYPERLINK("AFRO_TB_VCF/ERR161197_MT.vcf.gz","ERR161197")</f>
        <v>ERR161197</v>
      </c>
      <c r="B8061" s="6" t="s">
        <v>19</v>
      </c>
      <c r="C8061" s="6" t="s">
        <v>9</v>
      </c>
      <c r="D8061" s="6" t="s">
        <v>18</v>
      </c>
    </row>
    <row r="8062" ht="15.75" customHeight="1">
      <c r="A8062" s="5" t="str">
        <f>HYPERLINK("AFRO_TB_VCF/ERR161198_MT.vcf.gz","ERR161198")</f>
        <v>ERR161198</v>
      </c>
      <c r="B8062" s="6" t="s">
        <v>19</v>
      </c>
      <c r="C8062" s="6" t="s">
        <v>6</v>
      </c>
      <c r="D8062" s="6" t="s">
        <v>18</v>
      </c>
    </row>
    <row r="8063" ht="15.75" customHeight="1">
      <c r="A8063" s="5" t="str">
        <f>HYPERLINK("AFRO_TB_VCF/ERR161199_MT.vcf.gz","ERR161199")</f>
        <v>ERR161199</v>
      </c>
      <c r="B8063" s="6" t="s">
        <v>19</v>
      </c>
      <c r="C8063" s="6" t="s">
        <v>6</v>
      </c>
      <c r="D8063" s="6" t="s">
        <v>18</v>
      </c>
    </row>
    <row r="8064" ht="15.75" customHeight="1">
      <c r="A8064" s="5" t="str">
        <f>HYPERLINK("AFRO_TB_VCF/ERR161200_MT.vcf.gz","ERR161200")</f>
        <v>ERR161200</v>
      </c>
      <c r="B8064" s="6" t="s">
        <v>19</v>
      </c>
      <c r="C8064" s="6" t="s">
        <v>6</v>
      </c>
      <c r="D8064" s="6" t="s">
        <v>18</v>
      </c>
    </row>
    <row r="8065" ht="15.75" customHeight="1">
      <c r="A8065" s="5" t="str">
        <f>HYPERLINK("AFRO_TB_VCF/ERR161202_MT.vcf.gz","ERR161202")</f>
        <v>ERR161202</v>
      </c>
      <c r="B8065" s="6" t="s">
        <v>19</v>
      </c>
      <c r="C8065" s="6" t="s">
        <v>9</v>
      </c>
      <c r="D8065" s="6" t="s">
        <v>18</v>
      </c>
    </row>
    <row r="8066" ht="15.75" customHeight="1">
      <c r="A8066" s="5" t="str">
        <f>HYPERLINK("AFRO_TB_VCF/ERR161203_MT.vcf.gz","ERR161203")</f>
        <v>ERR161203</v>
      </c>
      <c r="B8066" s="6" t="s">
        <v>19</v>
      </c>
      <c r="C8066" s="6" t="s">
        <v>9</v>
      </c>
      <c r="D8066" s="6" t="s">
        <v>18</v>
      </c>
    </row>
    <row r="8067" ht="15.75" customHeight="1">
      <c r="A8067" s="5" t="str">
        <f>HYPERLINK("AFRO_TB_VCF/ERR163928_MT.vcf.gz","ERR163928")</f>
        <v>ERR163928</v>
      </c>
      <c r="B8067" s="6" t="s">
        <v>19</v>
      </c>
      <c r="C8067" s="6" t="s">
        <v>9</v>
      </c>
      <c r="D8067" s="6" t="s">
        <v>18</v>
      </c>
    </row>
    <row r="8068" ht="15.75" customHeight="1">
      <c r="A8068" s="5" t="str">
        <f>HYPERLINK("AFRO_TB_VCF/ERR163929_MT.vcf.gz","ERR163929")</f>
        <v>ERR163929</v>
      </c>
      <c r="B8068" s="6" t="s">
        <v>19</v>
      </c>
      <c r="C8068" s="6" t="s">
        <v>9</v>
      </c>
      <c r="D8068" s="6" t="s">
        <v>18</v>
      </c>
    </row>
    <row r="8069" ht="15.75" customHeight="1">
      <c r="A8069" s="5" t="str">
        <f>HYPERLINK("AFRO_TB_VCF/ERR163930_MT.vcf.gz","ERR163930")</f>
        <v>ERR163930</v>
      </c>
      <c r="B8069" s="6" t="s">
        <v>19</v>
      </c>
      <c r="C8069" s="6" t="s">
        <v>9</v>
      </c>
      <c r="D8069" s="6" t="s">
        <v>18</v>
      </c>
    </row>
    <row r="8070" ht="15.75" customHeight="1">
      <c r="A8070" s="5" t="str">
        <f>HYPERLINK("AFRO_TB_VCF/ERR163931_MT.vcf.gz","ERR163931")</f>
        <v>ERR163931</v>
      </c>
      <c r="B8070" s="6" t="s">
        <v>19</v>
      </c>
      <c r="C8070" s="6" t="s">
        <v>9</v>
      </c>
      <c r="D8070" s="6" t="s">
        <v>18</v>
      </c>
    </row>
    <row r="8071" ht="15.75" customHeight="1">
      <c r="A8071" s="5" t="str">
        <f>HYPERLINK("AFRO_TB_VCF/ERR163932_MT.vcf.gz","ERR163932")</f>
        <v>ERR163932</v>
      </c>
      <c r="B8071" s="6" t="s">
        <v>19</v>
      </c>
      <c r="C8071" s="6" t="s">
        <v>20</v>
      </c>
      <c r="D8071" s="6" t="s">
        <v>18</v>
      </c>
    </row>
    <row r="8072" ht="15.75" customHeight="1">
      <c r="A8072" s="5" t="str">
        <f>HYPERLINK("AFRO_TB_VCF/ERR163933_MT.vcf.gz","ERR163933")</f>
        <v>ERR163933</v>
      </c>
      <c r="B8072" s="6" t="s">
        <v>19</v>
      </c>
      <c r="C8072" s="6" t="s">
        <v>9</v>
      </c>
      <c r="D8072" s="6" t="s">
        <v>18</v>
      </c>
    </row>
    <row r="8073" ht="15.75" customHeight="1">
      <c r="A8073" s="5" t="str">
        <f>HYPERLINK("AFRO_TB_VCF/ERR163934_MT.vcf.gz","ERR163934")</f>
        <v>ERR163934</v>
      </c>
      <c r="B8073" s="6" t="s">
        <v>19</v>
      </c>
      <c r="C8073" s="6" t="s">
        <v>9</v>
      </c>
      <c r="D8073" s="6" t="s">
        <v>18</v>
      </c>
    </row>
    <row r="8074" ht="15.75" customHeight="1">
      <c r="A8074" s="5" t="str">
        <f>HYPERLINK("AFRO_TB_VCF/ERR163935_MT.vcf.gz","ERR163935")</f>
        <v>ERR163935</v>
      </c>
      <c r="B8074" s="6" t="s">
        <v>19</v>
      </c>
      <c r="C8074" s="6" t="s">
        <v>20</v>
      </c>
      <c r="D8074" s="6" t="s">
        <v>18</v>
      </c>
    </row>
    <row r="8075" ht="15.75" customHeight="1">
      <c r="A8075" s="5" t="str">
        <f>HYPERLINK("AFRO_TB_VCF/ERR163936_MT.vcf.gz","ERR163936")</f>
        <v>ERR163936</v>
      </c>
      <c r="B8075" s="6" t="s">
        <v>19</v>
      </c>
      <c r="C8075" s="6" t="s">
        <v>9</v>
      </c>
      <c r="D8075" s="6" t="s">
        <v>18</v>
      </c>
    </row>
    <row r="8076" ht="15.75" customHeight="1">
      <c r="A8076" s="5" t="str">
        <f>HYPERLINK("AFRO_TB_VCF/ERR163937_MT.vcf.gz","ERR163937")</f>
        <v>ERR163937</v>
      </c>
      <c r="B8076" s="6" t="s">
        <v>19</v>
      </c>
      <c r="C8076" s="6" t="s">
        <v>9</v>
      </c>
      <c r="D8076" s="6" t="s">
        <v>18</v>
      </c>
    </row>
    <row r="8077" ht="15.75" customHeight="1">
      <c r="A8077" s="5" t="str">
        <f>HYPERLINK("AFRO_TB_VCF/ERR163938_MT.vcf.gz","ERR163938")</f>
        <v>ERR163938</v>
      </c>
      <c r="B8077" s="6" t="s">
        <v>19</v>
      </c>
      <c r="C8077" s="6" t="s">
        <v>9</v>
      </c>
      <c r="D8077" s="6" t="s">
        <v>18</v>
      </c>
    </row>
    <row r="8078" ht="15.75" customHeight="1">
      <c r="A8078" s="5" t="str">
        <f>HYPERLINK("AFRO_TB_VCF/ERR163939_MT.vcf.gz","ERR163939")</f>
        <v>ERR163939</v>
      </c>
      <c r="B8078" s="6" t="s">
        <v>19</v>
      </c>
      <c r="C8078" s="6" t="s">
        <v>6</v>
      </c>
      <c r="D8078" s="6" t="s">
        <v>18</v>
      </c>
    </row>
    <row r="8079" ht="15.75" customHeight="1">
      <c r="A8079" s="5" t="str">
        <f>HYPERLINK("AFRO_TB_VCF/ERR163940_MT.vcf.gz","ERR163940")</f>
        <v>ERR163940</v>
      </c>
      <c r="B8079" s="6" t="s">
        <v>19</v>
      </c>
      <c r="C8079" s="6" t="s">
        <v>9</v>
      </c>
      <c r="D8079" s="6" t="s">
        <v>18</v>
      </c>
    </row>
    <row r="8080" ht="15.75" customHeight="1">
      <c r="A8080" s="5" t="str">
        <f>HYPERLINK("AFRO_TB_VCF/ERR163941_MT.vcf.gz","ERR163941")</f>
        <v>ERR163941</v>
      </c>
      <c r="B8080" s="6" t="s">
        <v>19</v>
      </c>
      <c r="C8080" s="6" t="s">
        <v>9</v>
      </c>
      <c r="D8080" s="6" t="s">
        <v>18</v>
      </c>
    </row>
    <row r="8081" ht="15.75" customHeight="1">
      <c r="A8081" s="5" t="str">
        <f>HYPERLINK("AFRO_TB_VCF/ERR163942_MT.vcf.gz","ERR163942")</f>
        <v>ERR163942</v>
      </c>
      <c r="B8081" s="6" t="s">
        <v>19</v>
      </c>
      <c r="C8081" s="6" t="s">
        <v>9</v>
      </c>
      <c r="D8081" s="6" t="s">
        <v>18</v>
      </c>
    </row>
    <row r="8082" ht="15.75" customHeight="1">
      <c r="A8082" s="5" t="str">
        <f>HYPERLINK("AFRO_TB_VCF/ERR163944_MT.vcf.gz","ERR163944")</f>
        <v>ERR163944</v>
      </c>
      <c r="B8082" s="6" t="s">
        <v>19</v>
      </c>
      <c r="C8082" s="6" t="s">
        <v>9</v>
      </c>
      <c r="D8082" s="6" t="s">
        <v>18</v>
      </c>
    </row>
    <row r="8083" ht="15.75" customHeight="1">
      <c r="A8083" s="5" t="str">
        <f>HYPERLINK("AFRO_TB_VCF/ERR163945_MT.vcf.gz","ERR163945")</f>
        <v>ERR163945</v>
      </c>
      <c r="B8083" s="6" t="s">
        <v>19</v>
      </c>
      <c r="C8083" s="6" t="s">
        <v>6</v>
      </c>
      <c r="D8083" s="6" t="s">
        <v>18</v>
      </c>
    </row>
    <row r="8084" ht="15.75" customHeight="1">
      <c r="A8084" s="5" t="str">
        <f>HYPERLINK("AFRO_TB_VCF/ERR163946_MT.vcf.gz","ERR163946")</f>
        <v>ERR163946</v>
      </c>
      <c r="B8084" s="6" t="s">
        <v>19</v>
      </c>
      <c r="C8084" s="6" t="s">
        <v>9</v>
      </c>
      <c r="D8084" s="6" t="s">
        <v>18</v>
      </c>
    </row>
    <row r="8085" ht="15.75" customHeight="1">
      <c r="A8085" s="5" t="str">
        <f>HYPERLINK("AFRO_TB_VCF/ERR163947_MT.vcf.gz","ERR163947")</f>
        <v>ERR163947</v>
      </c>
      <c r="B8085" s="6" t="s">
        <v>19</v>
      </c>
      <c r="C8085" s="6" t="s">
        <v>20</v>
      </c>
      <c r="D8085" s="6" t="s">
        <v>18</v>
      </c>
    </row>
    <row r="8086" ht="15.75" customHeight="1">
      <c r="A8086" s="5" t="str">
        <f>HYPERLINK("AFRO_TB_VCF/ERR163949_MT.vcf.gz","ERR163949")</f>
        <v>ERR163949</v>
      </c>
      <c r="B8086" s="6" t="s">
        <v>19</v>
      </c>
      <c r="C8086" s="6" t="s">
        <v>9</v>
      </c>
      <c r="D8086" s="6" t="s">
        <v>18</v>
      </c>
    </row>
    <row r="8087" ht="15.75" customHeight="1">
      <c r="A8087" s="5" t="str">
        <f>HYPERLINK("AFRO_TB_VCF/ERR163950_MT.vcf.gz","ERR163950")</f>
        <v>ERR163950</v>
      </c>
      <c r="B8087" s="6" t="s">
        <v>19</v>
      </c>
      <c r="C8087" s="6" t="s">
        <v>9</v>
      </c>
      <c r="D8087" s="6" t="s">
        <v>18</v>
      </c>
    </row>
    <row r="8088" ht="15.75" customHeight="1">
      <c r="A8088" s="5" t="str">
        <f>HYPERLINK("AFRO_TB_VCF/ERR163951_MT.vcf.gz","ERR163951")</f>
        <v>ERR163951</v>
      </c>
      <c r="B8088" s="6" t="s">
        <v>19</v>
      </c>
      <c r="C8088" s="6" t="s">
        <v>6</v>
      </c>
      <c r="D8088" s="6" t="s">
        <v>18</v>
      </c>
    </row>
    <row r="8089" ht="15.75" customHeight="1">
      <c r="A8089" s="5" t="str">
        <f>HYPERLINK("AFRO_TB_VCF/ERR163954_MT.vcf.gz","ERR163954")</f>
        <v>ERR163954</v>
      </c>
      <c r="B8089" s="6" t="s">
        <v>19</v>
      </c>
      <c r="C8089" s="6" t="s">
        <v>20</v>
      </c>
      <c r="D8089" s="6" t="s">
        <v>18</v>
      </c>
    </row>
    <row r="8090" ht="15.75" customHeight="1">
      <c r="A8090" s="5" t="str">
        <f>HYPERLINK("AFRO_TB_VCF/ERR163955_MT.vcf.gz","ERR163955")</f>
        <v>ERR163955</v>
      </c>
      <c r="B8090" s="6" t="s">
        <v>19</v>
      </c>
      <c r="C8090" s="6" t="s">
        <v>9</v>
      </c>
      <c r="D8090" s="6" t="s">
        <v>18</v>
      </c>
    </row>
    <row r="8091" ht="15.75" customHeight="1">
      <c r="A8091" s="5" t="str">
        <f>HYPERLINK("AFRO_TB_VCF/ERR163956_MT.vcf.gz","ERR163956")</f>
        <v>ERR163956</v>
      </c>
      <c r="B8091" s="6" t="s">
        <v>19</v>
      </c>
      <c r="C8091" s="6" t="s">
        <v>9</v>
      </c>
      <c r="D8091" s="6" t="s">
        <v>18</v>
      </c>
    </row>
    <row r="8092" ht="15.75" customHeight="1">
      <c r="A8092" s="5" t="str">
        <f>HYPERLINK("AFRO_TB_VCF/ERR163957_MT.vcf.gz","ERR163957")</f>
        <v>ERR163957</v>
      </c>
      <c r="B8092" s="6" t="s">
        <v>19</v>
      </c>
      <c r="C8092" s="6" t="s">
        <v>9</v>
      </c>
      <c r="D8092" s="6" t="s">
        <v>18</v>
      </c>
    </row>
    <row r="8093" ht="15.75" customHeight="1">
      <c r="A8093" s="5" t="str">
        <f>HYPERLINK("AFRO_TB_VCF/ERR163959_MT.vcf.gz","ERR163959")</f>
        <v>ERR163959</v>
      </c>
      <c r="B8093" s="6" t="s">
        <v>19</v>
      </c>
      <c r="C8093" s="6" t="s">
        <v>12</v>
      </c>
      <c r="D8093" s="6" t="s">
        <v>18</v>
      </c>
    </row>
    <row r="8094" ht="15.75" customHeight="1">
      <c r="A8094" s="5" t="str">
        <f>HYPERLINK("AFRO_TB_VCF/ERR163960_MT.vcf.gz","ERR163960")</f>
        <v>ERR163960</v>
      </c>
      <c r="B8094" s="6" t="s">
        <v>19</v>
      </c>
      <c r="C8094" s="6" t="s">
        <v>9</v>
      </c>
      <c r="D8094" s="6" t="s">
        <v>18</v>
      </c>
    </row>
    <row r="8095" ht="15.75" customHeight="1">
      <c r="A8095" s="5" t="str">
        <f>HYPERLINK("AFRO_TB_VCF/ERR163961_MT.vcf.gz","ERR163961")</f>
        <v>ERR163961</v>
      </c>
      <c r="B8095" s="6" t="s">
        <v>19</v>
      </c>
      <c r="C8095" s="6" t="s">
        <v>6</v>
      </c>
      <c r="D8095" s="6" t="s">
        <v>18</v>
      </c>
    </row>
    <row r="8096" ht="15.75" customHeight="1">
      <c r="A8096" s="5" t="str">
        <f>HYPERLINK("AFRO_TB_VCF/ERR163963_MT.vcf.gz","ERR163963")</f>
        <v>ERR163963</v>
      </c>
      <c r="B8096" s="6" t="s">
        <v>19</v>
      </c>
      <c r="C8096" s="6" t="s">
        <v>20</v>
      </c>
      <c r="D8096" s="6" t="s">
        <v>18</v>
      </c>
    </row>
    <row r="8097" ht="15.75" customHeight="1">
      <c r="A8097" s="5" t="str">
        <f>HYPERLINK("AFRO_TB_VCF/ERR163964_MT.vcf.gz","ERR163964")</f>
        <v>ERR163964</v>
      </c>
      <c r="B8097" s="6" t="s">
        <v>19</v>
      </c>
      <c r="C8097" s="6" t="s">
        <v>9</v>
      </c>
      <c r="D8097" s="6" t="s">
        <v>18</v>
      </c>
    </row>
    <row r="8098" ht="15.75" customHeight="1">
      <c r="A8098" s="5" t="str">
        <f>HYPERLINK("AFRO_TB_VCF/ERR163965_MT.vcf.gz","ERR163965")</f>
        <v>ERR163965</v>
      </c>
      <c r="B8098" s="6" t="s">
        <v>19</v>
      </c>
      <c r="C8098" s="6" t="s">
        <v>9</v>
      </c>
      <c r="D8098" s="6" t="s">
        <v>18</v>
      </c>
    </row>
    <row r="8099" ht="15.75" customHeight="1">
      <c r="A8099" s="5" t="str">
        <f>HYPERLINK("AFRO_TB_VCF/ERR163966_MT.vcf.gz","ERR163966")</f>
        <v>ERR163966</v>
      </c>
      <c r="B8099" s="6" t="s">
        <v>19</v>
      </c>
      <c r="C8099" s="6" t="s">
        <v>6</v>
      </c>
      <c r="D8099" s="6" t="s">
        <v>18</v>
      </c>
    </row>
    <row r="8100" ht="15.75" customHeight="1">
      <c r="A8100" s="5" t="str">
        <f>HYPERLINK("AFRO_TB_VCF/ERR163967_MT.vcf.gz","ERR163967")</f>
        <v>ERR163967</v>
      </c>
      <c r="B8100" s="6" t="s">
        <v>19</v>
      </c>
      <c r="C8100" s="6" t="s">
        <v>9</v>
      </c>
      <c r="D8100" s="6" t="s">
        <v>18</v>
      </c>
    </row>
    <row r="8101" ht="15.75" customHeight="1">
      <c r="A8101" s="5" t="str">
        <f>HYPERLINK("AFRO_TB_VCF/ERR163968_MT.vcf.gz","ERR163968")</f>
        <v>ERR163968</v>
      </c>
      <c r="B8101" s="6" t="s">
        <v>19</v>
      </c>
      <c r="C8101" s="6" t="s">
        <v>9</v>
      </c>
      <c r="D8101" s="6" t="s">
        <v>18</v>
      </c>
    </row>
    <row r="8102" ht="15.75" customHeight="1">
      <c r="A8102" s="5" t="str">
        <f>HYPERLINK("AFRO_TB_VCF/ERR163969_MT.vcf.gz","ERR163969")</f>
        <v>ERR163969</v>
      </c>
      <c r="B8102" s="6" t="s">
        <v>19</v>
      </c>
      <c r="C8102" s="6" t="s">
        <v>9</v>
      </c>
      <c r="D8102" s="6" t="s">
        <v>18</v>
      </c>
    </row>
    <row r="8103" ht="15.75" customHeight="1">
      <c r="A8103" s="5" t="str">
        <f>HYPERLINK("AFRO_TB_VCF/ERR163971_MT.vcf.gz","ERR163971")</f>
        <v>ERR163971</v>
      </c>
      <c r="B8103" s="6" t="s">
        <v>19</v>
      </c>
      <c r="C8103" s="6" t="s">
        <v>9</v>
      </c>
      <c r="D8103" s="6" t="s">
        <v>18</v>
      </c>
    </row>
    <row r="8104" ht="15.75" customHeight="1">
      <c r="A8104" s="5" t="str">
        <f>HYPERLINK("AFRO_TB_VCF/ERR163972_MT.vcf.gz","ERR163972")</f>
        <v>ERR163972</v>
      </c>
      <c r="B8104" s="6" t="s">
        <v>19</v>
      </c>
      <c r="C8104" s="6" t="s">
        <v>20</v>
      </c>
      <c r="D8104" s="6" t="s">
        <v>18</v>
      </c>
    </row>
    <row r="8105" ht="15.75" customHeight="1">
      <c r="A8105" s="5" t="str">
        <f>HYPERLINK("AFRO_TB_VCF/ERR163973_MT.vcf.gz","ERR163973")</f>
        <v>ERR163973</v>
      </c>
      <c r="B8105" s="6" t="s">
        <v>19</v>
      </c>
      <c r="C8105" s="6" t="s">
        <v>6</v>
      </c>
      <c r="D8105" s="6" t="s">
        <v>18</v>
      </c>
    </row>
    <row r="8106" ht="15.75" customHeight="1">
      <c r="A8106" s="5" t="str">
        <f>HYPERLINK("AFRO_TB_VCF/ERR163974_MT.vcf.gz","ERR163974")</f>
        <v>ERR163974</v>
      </c>
      <c r="B8106" s="6" t="s">
        <v>19</v>
      </c>
      <c r="C8106" s="6" t="s">
        <v>6</v>
      </c>
      <c r="D8106" s="6" t="s">
        <v>18</v>
      </c>
    </row>
    <row r="8107" ht="15.75" customHeight="1">
      <c r="A8107" s="5" t="str">
        <f>HYPERLINK("AFRO_TB_VCF/ERR163975_MT.vcf.gz","ERR163975")</f>
        <v>ERR163975</v>
      </c>
      <c r="B8107" s="6" t="s">
        <v>19</v>
      </c>
      <c r="C8107" s="6" t="s">
        <v>9</v>
      </c>
      <c r="D8107" s="6" t="s">
        <v>18</v>
      </c>
    </row>
    <row r="8108" ht="15.75" customHeight="1">
      <c r="A8108" s="5" t="str">
        <f>HYPERLINK("AFRO_TB_VCF/ERR163976_MT.vcf.gz","ERR163976")</f>
        <v>ERR163976</v>
      </c>
      <c r="B8108" s="6" t="s">
        <v>19</v>
      </c>
      <c r="C8108" s="6" t="s">
        <v>6</v>
      </c>
      <c r="D8108" s="6" t="s">
        <v>18</v>
      </c>
    </row>
    <row r="8109" ht="15.75" customHeight="1">
      <c r="A8109" s="5" t="str">
        <f>HYPERLINK("AFRO_TB_VCF/ERR163977_MT.vcf.gz","ERR163977")</f>
        <v>ERR163977</v>
      </c>
      <c r="B8109" s="6" t="s">
        <v>19</v>
      </c>
      <c r="C8109" s="6" t="s">
        <v>9</v>
      </c>
      <c r="D8109" s="6" t="s">
        <v>18</v>
      </c>
    </row>
    <row r="8110" ht="15.75" customHeight="1">
      <c r="A8110" s="5" t="str">
        <f>HYPERLINK("AFRO_TB_VCF/ERR163978_MT.vcf.gz","ERR163978")</f>
        <v>ERR163978</v>
      </c>
      <c r="B8110" s="6" t="s">
        <v>19</v>
      </c>
      <c r="C8110" s="6" t="s">
        <v>6</v>
      </c>
      <c r="D8110" s="6" t="s">
        <v>18</v>
      </c>
    </row>
    <row r="8111" ht="15.75" customHeight="1">
      <c r="A8111" s="5" t="str">
        <f>HYPERLINK("AFRO_TB_VCF/ERR163979_MT.vcf.gz","ERR163979")</f>
        <v>ERR163979</v>
      </c>
      <c r="B8111" s="6" t="s">
        <v>19</v>
      </c>
      <c r="C8111" s="6" t="s">
        <v>9</v>
      </c>
      <c r="D8111" s="6" t="s">
        <v>18</v>
      </c>
    </row>
    <row r="8112" ht="15.75" customHeight="1">
      <c r="A8112" s="5" t="str">
        <f>HYPERLINK("AFRO_TB_VCF/ERR163980_MT.vcf.gz","ERR163980")</f>
        <v>ERR163980</v>
      </c>
      <c r="B8112" s="6" t="s">
        <v>19</v>
      </c>
      <c r="C8112" s="6" t="s">
        <v>20</v>
      </c>
      <c r="D8112" s="6" t="s">
        <v>18</v>
      </c>
    </row>
    <row r="8113" ht="15.75" customHeight="1">
      <c r="A8113" s="5" t="str">
        <f>HYPERLINK("AFRO_TB_VCF/ERR163981_MT.vcf.gz","ERR163981")</f>
        <v>ERR163981</v>
      </c>
      <c r="B8113" s="6" t="s">
        <v>19</v>
      </c>
      <c r="C8113" s="6" t="s">
        <v>9</v>
      </c>
      <c r="D8113" s="6" t="s">
        <v>18</v>
      </c>
    </row>
    <row r="8114" ht="15.75" customHeight="1">
      <c r="A8114" s="5" t="str">
        <f>HYPERLINK("AFRO_TB_VCF/ERR163982_MT.vcf.gz","ERR163982")</f>
        <v>ERR163982</v>
      </c>
      <c r="B8114" s="6" t="s">
        <v>19</v>
      </c>
      <c r="C8114" s="6" t="s">
        <v>20</v>
      </c>
      <c r="D8114" s="6" t="s">
        <v>18</v>
      </c>
    </row>
    <row r="8115" ht="15.75" customHeight="1">
      <c r="A8115" s="5" t="str">
        <f>HYPERLINK("AFRO_TB_VCF/ERR163983_MT.vcf.gz","ERR163983")</f>
        <v>ERR163983</v>
      </c>
      <c r="B8115" s="6" t="s">
        <v>19</v>
      </c>
      <c r="C8115" s="6" t="s">
        <v>9</v>
      </c>
      <c r="D8115" s="6" t="s">
        <v>18</v>
      </c>
    </row>
    <row r="8116" ht="15.75" customHeight="1">
      <c r="A8116" s="5" t="str">
        <f>HYPERLINK("AFRO_TB_VCF/ERR163984_MT.vcf.gz","ERR163984")</f>
        <v>ERR163984</v>
      </c>
      <c r="B8116" s="6" t="s">
        <v>19</v>
      </c>
      <c r="C8116" s="6" t="s">
        <v>9</v>
      </c>
      <c r="D8116" s="6" t="s">
        <v>18</v>
      </c>
    </row>
    <row r="8117" ht="15.75" customHeight="1">
      <c r="A8117" s="5" t="str">
        <f>HYPERLINK("AFRO_TB_VCF/ERR163985_MT.vcf.gz","ERR163985")</f>
        <v>ERR163985</v>
      </c>
      <c r="B8117" s="6" t="s">
        <v>19</v>
      </c>
      <c r="C8117" s="6" t="s">
        <v>9</v>
      </c>
      <c r="D8117" s="6" t="s">
        <v>18</v>
      </c>
    </row>
    <row r="8118" ht="15.75" customHeight="1">
      <c r="A8118" s="5" t="str">
        <f>HYPERLINK("AFRO_TB_VCF/ERR163986_MT.vcf.gz","ERR163986")</f>
        <v>ERR163986</v>
      </c>
      <c r="B8118" s="6" t="s">
        <v>19</v>
      </c>
      <c r="C8118" s="6" t="s">
        <v>9</v>
      </c>
      <c r="D8118" s="6" t="s">
        <v>18</v>
      </c>
    </row>
    <row r="8119" ht="15.75" customHeight="1">
      <c r="A8119" s="5" t="str">
        <f>HYPERLINK("AFRO_TB_VCF/ERR163987_MT.vcf.gz","ERR163987")</f>
        <v>ERR163987</v>
      </c>
      <c r="B8119" s="6" t="s">
        <v>19</v>
      </c>
      <c r="C8119" s="6" t="s">
        <v>9</v>
      </c>
      <c r="D8119" s="6" t="s">
        <v>18</v>
      </c>
    </row>
    <row r="8120" ht="15.75" customHeight="1">
      <c r="A8120" s="5" t="str">
        <f>HYPERLINK("AFRO_TB_VCF/ERR163989_MT.vcf.gz","ERR163989")</f>
        <v>ERR163989</v>
      </c>
      <c r="B8120" s="6" t="s">
        <v>19</v>
      </c>
      <c r="C8120" s="6" t="s">
        <v>9</v>
      </c>
      <c r="D8120" s="6" t="s">
        <v>18</v>
      </c>
    </row>
    <row r="8121" ht="15.75" customHeight="1">
      <c r="A8121" s="5" t="str">
        <f>HYPERLINK("AFRO_TB_VCF/ERR163990_MT.vcf.gz","ERR163990")</f>
        <v>ERR163990</v>
      </c>
      <c r="B8121" s="6" t="s">
        <v>19</v>
      </c>
      <c r="C8121" s="6" t="s">
        <v>12</v>
      </c>
      <c r="D8121" s="6" t="s">
        <v>18</v>
      </c>
    </row>
    <row r="8122" ht="15.75" customHeight="1">
      <c r="A8122" s="5" t="str">
        <f>HYPERLINK("AFRO_TB_VCF/ERR163991_MT.vcf.gz","ERR163991")</f>
        <v>ERR163991</v>
      </c>
      <c r="B8122" s="6" t="s">
        <v>19</v>
      </c>
      <c r="C8122" s="6" t="s">
        <v>9</v>
      </c>
      <c r="D8122" s="6" t="s">
        <v>18</v>
      </c>
    </row>
    <row r="8123" ht="15.75" customHeight="1">
      <c r="A8123" s="5" t="str">
        <f>HYPERLINK("AFRO_TB_VCF/ERR163992_MT.vcf.gz","ERR163992")</f>
        <v>ERR163992</v>
      </c>
      <c r="B8123" s="6" t="s">
        <v>19</v>
      </c>
      <c r="C8123" s="6" t="s">
        <v>9</v>
      </c>
      <c r="D8123" s="6" t="s">
        <v>18</v>
      </c>
    </row>
    <row r="8124" ht="15.75" customHeight="1">
      <c r="A8124" s="5" t="str">
        <f>HYPERLINK("AFRO_TB_VCF/ERR163993_MT.vcf.gz","ERR163993")</f>
        <v>ERR163993</v>
      </c>
      <c r="B8124" s="6" t="s">
        <v>19</v>
      </c>
      <c r="C8124" s="6" t="s">
        <v>9</v>
      </c>
      <c r="D8124" s="6" t="s">
        <v>18</v>
      </c>
    </row>
    <row r="8125" ht="15.75" customHeight="1">
      <c r="A8125" s="5" t="str">
        <f>HYPERLINK("AFRO_TB_VCF/ERR163994_MT.vcf.gz","ERR163994")</f>
        <v>ERR163994</v>
      </c>
      <c r="B8125" s="6" t="s">
        <v>19</v>
      </c>
      <c r="C8125" s="6" t="s">
        <v>20</v>
      </c>
      <c r="D8125" s="6" t="s">
        <v>18</v>
      </c>
    </row>
    <row r="8126" ht="15.75" customHeight="1">
      <c r="A8126" s="5" t="str">
        <f>HYPERLINK("AFRO_TB_VCF/ERR163995_MT.vcf.gz","ERR163995")</f>
        <v>ERR163995</v>
      </c>
      <c r="B8126" s="6" t="s">
        <v>19</v>
      </c>
      <c r="C8126" s="6" t="s">
        <v>9</v>
      </c>
      <c r="D8126" s="6" t="s">
        <v>18</v>
      </c>
    </row>
    <row r="8127" ht="15.75" customHeight="1">
      <c r="A8127" s="5" t="str">
        <f>HYPERLINK("AFRO_TB_VCF/ERR163996_MT.vcf.gz","ERR163996")</f>
        <v>ERR163996</v>
      </c>
      <c r="B8127" s="6" t="s">
        <v>19</v>
      </c>
      <c r="C8127" s="6" t="s">
        <v>9</v>
      </c>
      <c r="D8127" s="6" t="s">
        <v>18</v>
      </c>
    </row>
    <row r="8128" ht="15.75" customHeight="1">
      <c r="A8128" s="5" t="str">
        <f>HYPERLINK("AFRO_TB_VCF/ERR163997_MT.vcf.gz","ERR163997")</f>
        <v>ERR163997</v>
      </c>
      <c r="B8128" s="6" t="s">
        <v>19</v>
      </c>
      <c r="C8128" s="6" t="s">
        <v>9</v>
      </c>
      <c r="D8128" s="6" t="s">
        <v>18</v>
      </c>
    </row>
    <row r="8129" ht="15.75" customHeight="1">
      <c r="A8129" s="5" t="str">
        <f>HYPERLINK("AFRO_TB_VCF/ERR163998_MT.vcf.gz","ERR163998")</f>
        <v>ERR163998</v>
      </c>
      <c r="B8129" s="6" t="s">
        <v>19</v>
      </c>
      <c r="C8129" s="6" t="s">
        <v>9</v>
      </c>
      <c r="D8129" s="6" t="s">
        <v>18</v>
      </c>
    </row>
    <row r="8130" ht="15.75" customHeight="1">
      <c r="A8130" s="5" t="str">
        <f>HYPERLINK("AFRO_TB_VCF/ERR163999_MT.vcf.gz","ERR163999")</f>
        <v>ERR163999</v>
      </c>
      <c r="B8130" s="6" t="s">
        <v>19</v>
      </c>
      <c r="C8130" s="6" t="s">
        <v>9</v>
      </c>
      <c r="D8130" s="6" t="s">
        <v>18</v>
      </c>
    </row>
    <row r="8131" ht="15.75" customHeight="1">
      <c r="A8131" s="5" t="str">
        <f>HYPERLINK("AFRO_TB_VCF/ERR164000_MT.vcf.gz","ERR164000")</f>
        <v>ERR164000</v>
      </c>
      <c r="B8131" s="6" t="s">
        <v>19</v>
      </c>
      <c r="C8131" s="6" t="s">
        <v>20</v>
      </c>
      <c r="D8131" s="6" t="s">
        <v>18</v>
      </c>
    </row>
    <row r="8132" ht="15.75" customHeight="1">
      <c r="A8132" s="5" t="str">
        <f>HYPERLINK("AFRO_TB_VCF/ERR164002_MT.vcf.gz","ERR164002")</f>
        <v>ERR164002</v>
      </c>
      <c r="B8132" s="6" t="s">
        <v>19</v>
      </c>
      <c r="C8132" s="6" t="s">
        <v>20</v>
      </c>
      <c r="D8132" s="6" t="s">
        <v>18</v>
      </c>
    </row>
    <row r="8133" ht="15.75" customHeight="1">
      <c r="A8133" s="5" t="str">
        <f>HYPERLINK("AFRO_TB_VCF/ERR164003_MT.vcf.gz","ERR164003")</f>
        <v>ERR164003</v>
      </c>
      <c r="B8133" s="6" t="s">
        <v>19</v>
      </c>
      <c r="C8133" s="6" t="s">
        <v>9</v>
      </c>
      <c r="D8133" s="6" t="s">
        <v>18</v>
      </c>
    </row>
    <row r="8134" ht="15.75" customHeight="1">
      <c r="A8134" s="5" t="str">
        <f>HYPERLINK("AFRO_TB_VCF/ERR164005_MT.vcf.gz","ERR164005")</f>
        <v>ERR164005</v>
      </c>
      <c r="B8134" s="6" t="s">
        <v>19</v>
      </c>
      <c r="C8134" s="6" t="s">
        <v>20</v>
      </c>
      <c r="D8134" s="6" t="s">
        <v>18</v>
      </c>
    </row>
    <row r="8135" ht="15.75" customHeight="1">
      <c r="A8135" s="5" t="str">
        <f>HYPERLINK("AFRO_TB_VCF/ERR164006_MT.vcf.gz","ERR164006")</f>
        <v>ERR164006</v>
      </c>
      <c r="B8135" s="6" t="s">
        <v>19</v>
      </c>
      <c r="C8135" s="6" t="s">
        <v>9</v>
      </c>
      <c r="D8135" s="6" t="s">
        <v>18</v>
      </c>
    </row>
    <row r="8136" ht="15.75" customHeight="1">
      <c r="A8136" s="5" t="str">
        <f>HYPERLINK("AFRO_TB_VCF/ERR164007_MT.vcf.gz","ERR164007")</f>
        <v>ERR164007</v>
      </c>
      <c r="B8136" s="6" t="s">
        <v>19</v>
      </c>
      <c r="C8136" s="6" t="s">
        <v>9</v>
      </c>
      <c r="D8136" s="6" t="s">
        <v>18</v>
      </c>
    </row>
    <row r="8137" ht="15.75" customHeight="1">
      <c r="A8137" s="5" t="str">
        <f>HYPERLINK("AFRO_TB_VCF/ERR164008_MT.vcf.gz","ERR164008")</f>
        <v>ERR164008</v>
      </c>
      <c r="B8137" s="6" t="s">
        <v>19</v>
      </c>
      <c r="C8137" s="6" t="s">
        <v>9</v>
      </c>
      <c r="D8137" s="6" t="s">
        <v>18</v>
      </c>
    </row>
    <row r="8138" ht="15.75" customHeight="1">
      <c r="A8138" s="5" t="str">
        <f>HYPERLINK("AFRO_TB_VCF/ERR164009_MT.vcf.gz","ERR164009")</f>
        <v>ERR164009</v>
      </c>
      <c r="B8138" s="6" t="s">
        <v>19</v>
      </c>
      <c r="C8138" s="6" t="s">
        <v>9</v>
      </c>
      <c r="D8138" s="6" t="s">
        <v>18</v>
      </c>
    </row>
    <row r="8139" ht="15.75" customHeight="1">
      <c r="A8139" s="5" t="str">
        <f>HYPERLINK("AFRO_TB_VCF/ERR164010_MT.vcf.gz","ERR164010")</f>
        <v>ERR164010</v>
      </c>
      <c r="B8139" s="6" t="s">
        <v>19</v>
      </c>
      <c r="C8139" s="6" t="s">
        <v>9</v>
      </c>
      <c r="D8139" s="6" t="s">
        <v>18</v>
      </c>
    </row>
    <row r="8140" ht="15.75" customHeight="1">
      <c r="A8140" s="5" t="str">
        <f>HYPERLINK("AFRO_TB_VCF/ERR164011_MT.vcf.gz","ERR164011")</f>
        <v>ERR164011</v>
      </c>
      <c r="B8140" s="6" t="s">
        <v>19</v>
      </c>
      <c r="C8140" s="6" t="s">
        <v>6</v>
      </c>
      <c r="D8140" s="6" t="s">
        <v>18</v>
      </c>
    </row>
    <row r="8141" ht="15.75" customHeight="1">
      <c r="A8141" s="5" t="str">
        <f>HYPERLINK("AFRO_TB_VCF/ERR164012_MT.vcf.gz","ERR164012")</f>
        <v>ERR164012</v>
      </c>
      <c r="B8141" s="6" t="s">
        <v>19</v>
      </c>
      <c r="C8141" s="6" t="s">
        <v>9</v>
      </c>
      <c r="D8141" s="6" t="s">
        <v>18</v>
      </c>
    </row>
    <row r="8142" ht="15.75" customHeight="1">
      <c r="A8142" s="5" t="str">
        <f>HYPERLINK("AFRO_TB_VCF/ERR164013_MT.vcf.gz","ERR164013")</f>
        <v>ERR164013</v>
      </c>
      <c r="B8142" s="6" t="s">
        <v>19</v>
      </c>
      <c r="C8142" s="6" t="s">
        <v>9</v>
      </c>
      <c r="D8142" s="6" t="s">
        <v>18</v>
      </c>
    </row>
    <row r="8143" ht="15.75" customHeight="1">
      <c r="A8143" s="5" t="str">
        <f>HYPERLINK("AFRO_TB_VCF/ERR164014_MT.vcf.gz","ERR164014")</f>
        <v>ERR164014</v>
      </c>
      <c r="B8143" s="6" t="s">
        <v>19</v>
      </c>
      <c r="C8143" s="6" t="s">
        <v>9</v>
      </c>
      <c r="D8143" s="6" t="s">
        <v>18</v>
      </c>
    </row>
    <row r="8144" ht="15.75" customHeight="1">
      <c r="A8144" s="5" t="str">
        <f>HYPERLINK("AFRO_TB_VCF/ERR164015_MT.vcf.gz","ERR164015")</f>
        <v>ERR164015</v>
      </c>
      <c r="B8144" s="6" t="s">
        <v>19</v>
      </c>
      <c r="C8144" s="6" t="s">
        <v>9</v>
      </c>
      <c r="D8144" s="6" t="s">
        <v>18</v>
      </c>
    </row>
    <row r="8145" ht="15.75" customHeight="1">
      <c r="A8145" s="5" t="str">
        <f>HYPERLINK("AFRO_TB_VCF/ERR164016_MT.vcf.gz","ERR164016")</f>
        <v>ERR164016</v>
      </c>
      <c r="B8145" s="6" t="s">
        <v>19</v>
      </c>
      <c r="C8145" s="6" t="s">
        <v>9</v>
      </c>
      <c r="D8145" s="6" t="s">
        <v>18</v>
      </c>
    </row>
    <row r="8146" ht="15.75" customHeight="1">
      <c r="A8146" s="5" t="str">
        <f>HYPERLINK("AFRO_TB_VCF/ERR164017_MT.vcf.gz","ERR164017")</f>
        <v>ERR164017</v>
      </c>
      <c r="B8146" s="6" t="s">
        <v>19</v>
      </c>
      <c r="C8146" s="6" t="s">
        <v>9</v>
      </c>
      <c r="D8146" s="6" t="s">
        <v>18</v>
      </c>
    </row>
    <row r="8147" ht="15.75" customHeight="1">
      <c r="A8147" s="5" t="str">
        <f>HYPERLINK("AFRO_TB_VCF/ERR164018_MT.vcf.gz","ERR164018")</f>
        <v>ERR164018</v>
      </c>
      <c r="B8147" s="6" t="s">
        <v>19</v>
      </c>
      <c r="C8147" s="6" t="s">
        <v>9</v>
      </c>
      <c r="D8147" s="6" t="s">
        <v>18</v>
      </c>
    </row>
    <row r="8148" ht="15.75" customHeight="1">
      <c r="A8148" s="5" t="str">
        <f>HYPERLINK("AFRO_TB_VCF/ERR164019_MT.vcf.gz","ERR164019")</f>
        <v>ERR164019</v>
      </c>
      <c r="B8148" s="6" t="s">
        <v>19</v>
      </c>
      <c r="C8148" s="6" t="s">
        <v>20</v>
      </c>
      <c r="D8148" s="6" t="s">
        <v>18</v>
      </c>
    </row>
    <row r="8149" ht="15.75" customHeight="1">
      <c r="A8149" s="5" t="str">
        <f>HYPERLINK("AFRO_TB_VCF/ERR164020_MT.vcf.gz","ERR164020")</f>
        <v>ERR164020</v>
      </c>
      <c r="B8149" s="6" t="s">
        <v>19</v>
      </c>
      <c r="C8149" s="6" t="s">
        <v>9</v>
      </c>
      <c r="D8149" s="6" t="s">
        <v>18</v>
      </c>
    </row>
    <row r="8150" ht="15.75" customHeight="1">
      <c r="A8150" s="5" t="str">
        <f>HYPERLINK("AFRO_TB_VCF/ERR164021_MT.vcf.gz","ERR164021")</f>
        <v>ERR164021</v>
      </c>
      <c r="B8150" s="6" t="s">
        <v>19</v>
      </c>
      <c r="C8150" s="6" t="s">
        <v>9</v>
      </c>
      <c r="D8150" s="6" t="s">
        <v>18</v>
      </c>
    </row>
    <row r="8151" ht="15.75" customHeight="1">
      <c r="A8151" s="5" t="str">
        <f>HYPERLINK("AFRO_TB_VCF/ERR164022_MT.vcf.gz","ERR164022")</f>
        <v>ERR164022</v>
      </c>
      <c r="B8151" s="6" t="s">
        <v>19</v>
      </c>
      <c r="C8151" s="6" t="s">
        <v>9</v>
      </c>
      <c r="D8151" s="6" t="s">
        <v>18</v>
      </c>
    </row>
    <row r="8152" ht="15.75" customHeight="1">
      <c r="A8152" s="5" t="str">
        <f>HYPERLINK("AFRO_TB_VCF/ERR164023_MT.vcf.gz","ERR164023")</f>
        <v>ERR164023</v>
      </c>
      <c r="B8152" s="6" t="s">
        <v>19</v>
      </c>
      <c r="C8152" s="6" t="s">
        <v>9</v>
      </c>
      <c r="D8152" s="6" t="s">
        <v>18</v>
      </c>
    </row>
    <row r="8153" ht="15.75" customHeight="1">
      <c r="A8153" s="5" t="str">
        <f>HYPERLINK("AFRO_TB_VCF/ERR124634_MT.vcf.gz","ERR124634")</f>
        <v>ERR124634</v>
      </c>
      <c r="B8153" s="6" t="s">
        <v>19</v>
      </c>
      <c r="C8153" s="6" t="s">
        <v>9</v>
      </c>
      <c r="D8153" s="6" t="s">
        <v>18</v>
      </c>
    </row>
    <row r="8154" ht="15.75" customHeight="1">
      <c r="A8154" s="5" t="str">
        <f>HYPERLINK("AFRO_TB_VCF/ERR124635_MT.vcf.gz","ERR124635")</f>
        <v>ERR124635</v>
      </c>
      <c r="B8154" s="6" t="s">
        <v>19</v>
      </c>
      <c r="C8154" s="6" t="s">
        <v>9</v>
      </c>
      <c r="D8154" s="6" t="s">
        <v>18</v>
      </c>
    </row>
    <row r="8155" ht="15.75" customHeight="1">
      <c r="A8155" s="5" t="str">
        <f>HYPERLINK("AFRO_TB_VCF/ERR124637_MT.vcf.gz","ERR124637")</f>
        <v>ERR124637</v>
      </c>
      <c r="B8155" s="6" t="s">
        <v>19</v>
      </c>
      <c r="C8155" s="6" t="s">
        <v>9</v>
      </c>
      <c r="D8155" s="6" t="s">
        <v>18</v>
      </c>
    </row>
    <row r="8156" ht="15.75" customHeight="1">
      <c r="A8156" s="5" t="str">
        <f>HYPERLINK("AFRO_TB_VCF/ERR124638_MT.vcf.gz","ERR124638")</f>
        <v>ERR124638</v>
      </c>
      <c r="B8156" s="6" t="s">
        <v>19</v>
      </c>
      <c r="C8156" s="6" t="s">
        <v>9</v>
      </c>
      <c r="D8156" s="6" t="s">
        <v>18</v>
      </c>
    </row>
    <row r="8157" ht="15.75" customHeight="1">
      <c r="A8157" s="5" t="str">
        <f>HYPERLINK("AFRO_TB_VCF/ERR124639_MT.vcf.gz","ERR124639")</f>
        <v>ERR124639</v>
      </c>
      <c r="B8157" s="6" t="s">
        <v>19</v>
      </c>
      <c r="C8157" s="6" t="s">
        <v>9</v>
      </c>
      <c r="D8157" s="6" t="s">
        <v>18</v>
      </c>
    </row>
    <row r="8158" ht="15.75" customHeight="1">
      <c r="A8158" s="5" t="str">
        <f>HYPERLINK("AFRO_TB_VCF/ERR124640_MT.vcf.gz","ERR124640")</f>
        <v>ERR124640</v>
      </c>
      <c r="B8158" s="6" t="s">
        <v>19</v>
      </c>
      <c r="C8158" s="6" t="s">
        <v>20</v>
      </c>
      <c r="D8158" s="6" t="s">
        <v>18</v>
      </c>
    </row>
    <row r="8159" ht="15.75" customHeight="1">
      <c r="A8159" s="5" t="str">
        <f>HYPERLINK("AFRO_TB_VCF/ERR124641_MT.vcf.gz","ERR124641")</f>
        <v>ERR124641</v>
      </c>
      <c r="B8159" s="6" t="s">
        <v>19</v>
      </c>
      <c r="C8159" s="6" t="s">
        <v>9</v>
      </c>
      <c r="D8159" s="6" t="s">
        <v>18</v>
      </c>
    </row>
    <row r="8160" ht="15.75" customHeight="1">
      <c r="A8160" s="5" t="str">
        <f>HYPERLINK("AFRO_TB_VCF/ERR124643_MT.vcf.gz","ERR124643")</f>
        <v>ERR124643</v>
      </c>
      <c r="B8160" s="6" t="s">
        <v>19</v>
      </c>
      <c r="C8160" s="6" t="s">
        <v>9</v>
      </c>
      <c r="D8160" s="6" t="s">
        <v>18</v>
      </c>
    </row>
    <row r="8161" ht="15.75" customHeight="1">
      <c r="A8161" s="5" t="str">
        <f>HYPERLINK("AFRO_TB_VCF/ERR124644_MT.vcf.gz","ERR124644")</f>
        <v>ERR124644</v>
      </c>
      <c r="B8161" s="6" t="s">
        <v>19</v>
      </c>
      <c r="C8161" s="6" t="s">
        <v>9</v>
      </c>
      <c r="D8161" s="6" t="s">
        <v>18</v>
      </c>
    </row>
    <row r="8162" ht="15.75" customHeight="1">
      <c r="A8162" s="5" t="str">
        <f>HYPERLINK("AFRO_TB_VCF/ERR124645_MT.vcf.gz","ERR124645")</f>
        <v>ERR124645</v>
      </c>
      <c r="B8162" s="6" t="s">
        <v>19</v>
      </c>
      <c r="C8162" s="6" t="s">
        <v>6</v>
      </c>
      <c r="D8162" s="6" t="s">
        <v>18</v>
      </c>
    </row>
    <row r="8163" ht="15.75" customHeight="1">
      <c r="A8163" s="5" t="str">
        <f>HYPERLINK("AFRO_TB_VCF/ERR124646_MT.vcf.gz","ERR124646")</f>
        <v>ERR124646</v>
      </c>
      <c r="B8163" s="6" t="s">
        <v>19</v>
      </c>
      <c r="C8163" s="6" t="s">
        <v>6</v>
      </c>
      <c r="D8163" s="6" t="s">
        <v>18</v>
      </c>
    </row>
    <row r="8164" ht="15.75" customHeight="1">
      <c r="A8164" s="5" t="str">
        <f>HYPERLINK("AFRO_TB_VCF/ERR124647_MT.vcf.gz","ERR124647")</f>
        <v>ERR124647</v>
      </c>
      <c r="B8164" s="6" t="s">
        <v>19</v>
      </c>
      <c r="C8164" s="6" t="s">
        <v>9</v>
      </c>
      <c r="D8164" s="6" t="s">
        <v>18</v>
      </c>
    </row>
    <row r="8165" ht="15.75" customHeight="1">
      <c r="A8165" s="5" t="str">
        <f>HYPERLINK("AFRO_TB_VCF/ERR124648_MT.vcf.gz","ERR124648")</f>
        <v>ERR124648</v>
      </c>
      <c r="B8165" s="6" t="s">
        <v>19</v>
      </c>
      <c r="C8165" s="6" t="s">
        <v>9</v>
      </c>
      <c r="D8165" s="6" t="s">
        <v>18</v>
      </c>
    </row>
    <row r="8166" ht="15.75" customHeight="1">
      <c r="A8166" s="5" t="str">
        <f>HYPERLINK("AFRO_TB_VCF/ERR124649_MT.vcf.gz","ERR124649")</f>
        <v>ERR124649</v>
      </c>
      <c r="B8166" s="6" t="s">
        <v>19</v>
      </c>
      <c r="C8166" s="6" t="s">
        <v>9</v>
      </c>
      <c r="D8166" s="6" t="s">
        <v>18</v>
      </c>
    </row>
    <row r="8167" ht="15.75" customHeight="1">
      <c r="A8167" s="5" t="str">
        <f>HYPERLINK("AFRO_TB_VCF/ERR124650_MT.vcf.gz","ERR124650")</f>
        <v>ERR124650</v>
      </c>
      <c r="B8167" s="6" t="s">
        <v>19</v>
      </c>
      <c r="C8167" s="6" t="s">
        <v>9</v>
      </c>
      <c r="D8167" s="6" t="s">
        <v>18</v>
      </c>
    </row>
    <row r="8168" ht="15.75" customHeight="1">
      <c r="A8168" s="5" t="str">
        <f>HYPERLINK("AFRO_TB_VCF/ERR126598_MT.vcf.gz","ERR126598")</f>
        <v>ERR126598</v>
      </c>
      <c r="B8168" s="6" t="s">
        <v>19</v>
      </c>
      <c r="C8168" s="6" t="s">
        <v>6</v>
      </c>
      <c r="D8168" s="6" t="s">
        <v>18</v>
      </c>
    </row>
    <row r="8169" ht="15.75" customHeight="1">
      <c r="A8169" s="5" t="str">
        <f>HYPERLINK("AFRO_TB_VCF/ERR126599_MT.vcf.gz","ERR126599")</f>
        <v>ERR126599</v>
      </c>
      <c r="B8169" s="6" t="s">
        <v>19</v>
      </c>
      <c r="C8169" s="6" t="s">
        <v>9</v>
      </c>
      <c r="D8169" s="6" t="s">
        <v>18</v>
      </c>
    </row>
    <row r="8170" ht="15.75" customHeight="1">
      <c r="A8170" s="5" t="str">
        <f>HYPERLINK("AFRO_TB_VCF/ERR126601_MT.vcf.gz","ERR126601")</f>
        <v>ERR126601</v>
      </c>
      <c r="B8170" s="6" t="s">
        <v>19</v>
      </c>
      <c r="C8170" s="6" t="s">
        <v>9</v>
      </c>
      <c r="D8170" s="6" t="s">
        <v>18</v>
      </c>
    </row>
    <row r="8171" ht="15.75" customHeight="1">
      <c r="A8171" s="5" t="str">
        <f>HYPERLINK("AFRO_TB_VCF/ERR126602_MT.vcf.gz","ERR126602")</f>
        <v>ERR126602</v>
      </c>
      <c r="B8171" s="6" t="s">
        <v>19</v>
      </c>
      <c r="C8171" s="6" t="s">
        <v>20</v>
      </c>
      <c r="D8171" s="6" t="s">
        <v>18</v>
      </c>
    </row>
    <row r="8172" ht="15.75" customHeight="1">
      <c r="A8172" s="5" t="str">
        <f>HYPERLINK("AFRO_TB_VCF/ERR126604_MT.vcf.gz","ERR126604")</f>
        <v>ERR126604</v>
      </c>
      <c r="B8172" s="6" t="s">
        <v>19</v>
      </c>
      <c r="C8172" s="6" t="s">
        <v>6</v>
      </c>
      <c r="D8172" s="6" t="s">
        <v>18</v>
      </c>
    </row>
    <row r="8173" ht="15.75" customHeight="1">
      <c r="A8173" s="5" t="str">
        <f>HYPERLINK("AFRO_TB_VCF/ERR126606_MT.vcf.gz","ERR126606")</f>
        <v>ERR126606</v>
      </c>
      <c r="B8173" s="6" t="s">
        <v>19</v>
      </c>
      <c r="C8173" s="6" t="s">
        <v>12</v>
      </c>
      <c r="D8173" s="6" t="s">
        <v>18</v>
      </c>
    </row>
    <row r="8174" ht="15.75" customHeight="1">
      <c r="A8174" s="5" t="str">
        <f>HYPERLINK("AFRO_TB_VCF/ERR126607_MT.vcf.gz","ERR126607")</f>
        <v>ERR126607</v>
      </c>
      <c r="B8174" s="6" t="s">
        <v>19</v>
      </c>
      <c r="C8174" s="6" t="s">
        <v>20</v>
      </c>
      <c r="D8174" s="6" t="s">
        <v>18</v>
      </c>
    </row>
    <row r="8175" ht="15.75" customHeight="1">
      <c r="A8175" s="5" t="str">
        <f>HYPERLINK("AFRO_TB_VCF/ERR126609_MT.vcf.gz","ERR126609")</f>
        <v>ERR126609</v>
      </c>
      <c r="B8175" s="6" t="s">
        <v>19</v>
      </c>
      <c r="C8175" s="6" t="s">
        <v>9</v>
      </c>
      <c r="D8175" s="6" t="s">
        <v>18</v>
      </c>
    </row>
    <row r="8176" ht="15.75" customHeight="1">
      <c r="A8176" s="5" t="str">
        <f>HYPERLINK("AFRO_TB_VCF/ERR126610_MT.vcf.gz","ERR126610")</f>
        <v>ERR126610</v>
      </c>
      <c r="B8176" s="6" t="s">
        <v>19</v>
      </c>
      <c r="C8176" s="6" t="s">
        <v>9</v>
      </c>
      <c r="D8176" s="6" t="s">
        <v>18</v>
      </c>
    </row>
    <row r="8177" ht="15.75" customHeight="1">
      <c r="A8177" s="5" t="str">
        <f>HYPERLINK("AFRO_TB_VCF/ERR126612_MT.vcf.gz","ERR126612")</f>
        <v>ERR126612</v>
      </c>
      <c r="B8177" s="6" t="s">
        <v>19</v>
      </c>
      <c r="C8177" s="6" t="s">
        <v>9</v>
      </c>
      <c r="D8177" s="6" t="s">
        <v>18</v>
      </c>
    </row>
    <row r="8178" ht="15.75" customHeight="1">
      <c r="A8178" s="5" t="str">
        <f>HYPERLINK("AFRO_TB_VCF/ERR126613_MT.vcf.gz","ERR126613")</f>
        <v>ERR126613</v>
      </c>
      <c r="B8178" s="6" t="s">
        <v>19</v>
      </c>
      <c r="C8178" s="6" t="s">
        <v>9</v>
      </c>
      <c r="D8178" s="6" t="s">
        <v>18</v>
      </c>
    </row>
    <row r="8179" ht="15.75" customHeight="1">
      <c r="A8179" s="5" t="str">
        <f>HYPERLINK("AFRO_TB_VCF/ERR126615_MT.vcf.gz","ERR126615")</f>
        <v>ERR126615</v>
      </c>
      <c r="B8179" s="6" t="s">
        <v>19</v>
      </c>
      <c r="C8179" s="6" t="s">
        <v>9</v>
      </c>
      <c r="D8179" s="6" t="s">
        <v>18</v>
      </c>
    </row>
    <row r="8180" ht="15.75" customHeight="1">
      <c r="A8180" s="5" t="str">
        <f>HYPERLINK("AFRO_TB_VCF/ERR126616_MT.vcf.gz","ERR126616")</f>
        <v>ERR126616</v>
      </c>
      <c r="B8180" s="6" t="s">
        <v>19</v>
      </c>
      <c r="C8180" s="6" t="s">
        <v>6</v>
      </c>
      <c r="D8180" s="6" t="s">
        <v>18</v>
      </c>
    </row>
    <row r="8181" ht="15.75" customHeight="1">
      <c r="A8181" s="5" t="str">
        <f>HYPERLINK("AFRO_TB_VCF/ERR126617_MT.vcf.gz","ERR126617")</f>
        <v>ERR126617</v>
      </c>
      <c r="B8181" s="6" t="s">
        <v>19</v>
      </c>
      <c r="C8181" s="6" t="s">
        <v>6</v>
      </c>
      <c r="D8181" s="6" t="s">
        <v>18</v>
      </c>
    </row>
    <row r="8182" ht="15.75" customHeight="1">
      <c r="A8182" s="5" t="str">
        <f>HYPERLINK("AFRO_TB_VCF/ERR126619_MT.vcf.gz","ERR126619")</f>
        <v>ERR126619</v>
      </c>
      <c r="B8182" s="6" t="s">
        <v>19</v>
      </c>
      <c r="C8182" s="6" t="s">
        <v>9</v>
      </c>
      <c r="D8182" s="6" t="s">
        <v>18</v>
      </c>
    </row>
    <row r="8183" ht="15.75" customHeight="1">
      <c r="A8183" s="5" t="str">
        <f>HYPERLINK("AFRO_TB_VCF/ERR126621_MT.vcf.gz","ERR126621")</f>
        <v>ERR126621</v>
      </c>
      <c r="B8183" s="6" t="s">
        <v>19</v>
      </c>
      <c r="C8183" s="6" t="s">
        <v>20</v>
      </c>
      <c r="D8183" s="6" t="s">
        <v>18</v>
      </c>
    </row>
    <row r="8184" ht="15.75" customHeight="1">
      <c r="A8184" s="5" t="str">
        <f>HYPERLINK("AFRO_TB_VCF/ERR126623_MT.vcf.gz","ERR126623")</f>
        <v>ERR126623</v>
      </c>
      <c r="B8184" s="6" t="s">
        <v>19</v>
      </c>
      <c r="C8184" s="6" t="s">
        <v>9</v>
      </c>
      <c r="D8184" s="6" t="s">
        <v>18</v>
      </c>
    </row>
    <row r="8185" ht="15.75" customHeight="1">
      <c r="A8185" s="5" t="str">
        <f>HYPERLINK("AFRO_TB_VCF/ERR126624_MT.vcf.gz","ERR126624")</f>
        <v>ERR126624</v>
      </c>
      <c r="B8185" s="6" t="s">
        <v>19</v>
      </c>
      <c r="C8185" s="6" t="s">
        <v>9</v>
      </c>
      <c r="D8185" s="6" t="s">
        <v>18</v>
      </c>
    </row>
    <row r="8186" ht="15.75" customHeight="1">
      <c r="A8186" s="5" t="str">
        <f>HYPERLINK("AFRO_TB_VCF/ERR126625_MT.vcf.gz","ERR126625")</f>
        <v>ERR126625</v>
      </c>
      <c r="B8186" s="6" t="s">
        <v>19</v>
      </c>
      <c r="C8186" s="6" t="s">
        <v>9</v>
      </c>
      <c r="D8186" s="6" t="s">
        <v>18</v>
      </c>
    </row>
    <row r="8187" ht="15.75" customHeight="1">
      <c r="A8187" s="5" t="str">
        <f>HYPERLINK("AFRO_TB_VCF/ERR126626_MT.vcf.gz","ERR126626")</f>
        <v>ERR126626</v>
      </c>
      <c r="B8187" s="6" t="s">
        <v>19</v>
      </c>
      <c r="C8187" s="6" t="s">
        <v>9</v>
      </c>
      <c r="D8187" s="6" t="s">
        <v>18</v>
      </c>
    </row>
    <row r="8188" ht="15.75" customHeight="1">
      <c r="A8188" s="5" t="str">
        <f>HYPERLINK("AFRO_TB_VCF/ERR126627_MT.vcf.gz","ERR126627")</f>
        <v>ERR126627</v>
      </c>
      <c r="B8188" s="6" t="s">
        <v>19</v>
      </c>
      <c r="C8188" s="6" t="s">
        <v>9</v>
      </c>
      <c r="D8188" s="6" t="s">
        <v>18</v>
      </c>
    </row>
    <row r="8189" ht="15.75" customHeight="1">
      <c r="A8189" s="5" t="str">
        <f>HYPERLINK("AFRO_TB_VCF/ERR126628_MT.vcf.gz","ERR126628")</f>
        <v>ERR126628</v>
      </c>
      <c r="B8189" s="6" t="s">
        <v>19</v>
      </c>
      <c r="C8189" s="6" t="s">
        <v>9</v>
      </c>
      <c r="D8189" s="6" t="s">
        <v>18</v>
      </c>
    </row>
    <row r="8190" ht="15.75" customHeight="1">
      <c r="A8190" s="5" t="str">
        <f>HYPERLINK("AFRO_TB_VCF/ERR126629_MT.vcf.gz","ERR126629")</f>
        <v>ERR126629</v>
      </c>
      <c r="B8190" s="6" t="s">
        <v>19</v>
      </c>
      <c r="C8190" s="6" t="s">
        <v>9</v>
      </c>
      <c r="D8190" s="6" t="s">
        <v>18</v>
      </c>
    </row>
    <row r="8191" ht="15.75" customHeight="1">
      <c r="A8191" s="5" t="str">
        <f>HYPERLINK("AFRO_TB_VCF/ERR126630_MT.vcf.gz","ERR126630")</f>
        <v>ERR126630</v>
      </c>
      <c r="B8191" s="6" t="s">
        <v>19</v>
      </c>
      <c r="C8191" s="6" t="s">
        <v>9</v>
      </c>
      <c r="D8191" s="6" t="s">
        <v>18</v>
      </c>
    </row>
    <row r="8192" ht="15.75" customHeight="1">
      <c r="A8192" s="5" t="str">
        <f>HYPERLINK("AFRO_TB_VCF/ERR126631_MT.vcf.gz","ERR126631")</f>
        <v>ERR126631</v>
      </c>
      <c r="B8192" s="6" t="s">
        <v>19</v>
      </c>
      <c r="C8192" s="6" t="s">
        <v>20</v>
      </c>
      <c r="D8192" s="6" t="s">
        <v>18</v>
      </c>
    </row>
    <row r="8193" ht="15.75" customHeight="1">
      <c r="A8193" s="5" t="str">
        <f>HYPERLINK("AFRO_TB_VCF/ERR126632_MT.vcf.gz","ERR126632")</f>
        <v>ERR126632</v>
      </c>
      <c r="B8193" s="6" t="s">
        <v>19</v>
      </c>
      <c r="C8193" s="6" t="s">
        <v>9</v>
      </c>
      <c r="D8193" s="6" t="s">
        <v>18</v>
      </c>
    </row>
    <row r="8194" ht="15.75" customHeight="1">
      <c r="A8194" s="5" t="str">
        <f>HYPERLINK("AFRO_TB_VCF/ERR126633_MT.vcf.gz","ERR126633")</f>
        <v>ERR126633</v>
      </c>
      <c r="B8194" s="6" t="s">
        <v>19</v>
      </c>
      <c r="C8194" s="6" t="s">
        <v>6</v>
      </c>
      <c r="D8194" s="6" t="s">
        <v>18</v>
      </c>
    </row>
    <row r="8195" ht="15.75" customHeight="1">
      <c r="A8195" s="5" t="str">
        <f>HYPERLINK("AFRO_TB_VCF/ERR126634_MT.vcf.gz","ERR126634")</f>
        <v>ERR126634</v>
      </c>
      <c r="B8195" s="6" t="s">
        <v>19</v>
      </c>
      <c r="C8195" s="6" t="s">
        <v>9</v>
      </c>
      <c r="D8195" s="6" t="s">
        <v>18</v>
      </c>
    </row>
    <row r="8196" ht="15.75" customHeight="1">
      <c r="A8196" s="5" t="str">
        <f>HYPERLINK("AFRO_TB_VCF/ERR126635_MT.vcf.gz","ERR126635")</f>
        <v>ERR126635</v>
      </c>
      <c r="B8196" s="6" t="s">
        <v>19</v>
      </c>
      <c r="C8196" s="6" t="s">
        <v>9</v>
      </c>
      <c r="D8196" s="6" t="s">
        <v>18</v>
      </c>
    </row>
    <row r="8197" ht="15.75" customHeight="1">
      <c r="A8197" s="5" t="str">
        <f>HYPERLINK("AFRO_TB_VCF/ERR126636_MT.vcf.gz","ERR126636")</f>
        <v>ERR126636</v>
      </c>
      <c r="B8197" s="6" t="s">
        <v>19</v>
      </c>
      <c r="C8197" s="6" t="s">
        <v>20</v>
      </c>
      <c r="D8197" s="6" t="s">
        <v>18</v>
      </c>
    </row>
    <row r="8198" ht="15.75" customHeight="1">
      <c r="A8198" s="5" t="str">
        <f>HYPERLINK("AFRO_TB_VCF/ERR126637_MT.vcf.gz","ERR126637")</f>
        <v>ERR126637</v>
      </c>
      <c r="B8198" s="6" t="s">
        <v>19</v>
      </c>
      <c r="C8198" s="6" t="s">
        <v>9</v>
      </c>
      <c r="D8198" s="6" t="s">
        <v>18</v>
      </c>
    </row>
    <row r="8199" ht="15.75" customHeight="1">
      <c r="A8199" s="5" t="str">
        <f>HYPERLINK("AFRO_TB_VCF/ERR126638_MT.vcf.gz","ERR126638")</f>
        <v>ERR126638</v>
      </c>
      <c r="B8199" s="6" t="s">
        <v>19</v>
      </c>
      <c r="C8199" s="6" t="s">
        <v>9</v>
      </c>
      <c r="D8199" s="6" t="s">
        <v>18</v>
      </c>
    </row>
    <row r="8200" ht="15.75" customHeight="1">
      <c r="A8200" s="5" t="str">
        <f>HYPERLINK("AFRO_TB_VCF/ERR126639_MT.vcf.gz","ERR126639")</f>
        <v>ERR126639</v>
      </c>
      <c r="B8200" s="6" t="s">
        <v>19</v>
      </c>
      <c r="C8200" s="6" t="s">
        <v>20</v>
      </c>
      <c r="D8200" s="6" t="s">
        <v>18</v>
      </c>
    </row>
    <row r="8201" ht="15.75" customHeight="1">
      <c r="A8201" s="5" t="str">
        <f>HYPERLINK("AFRO_TB_VCF/ERR126640_MT.vcf.gz","ERR126640")</f>
        <v>ERR126640</v>
      </c>
      <c r="B8201" s="6" t="s">
        <v>19</v>
      </c>
      <c r="C8201" s="6" t="s">
        <v>6</v>
      </c>
      <c r="D8201" s="6" t="s">
        <v>18</v>
      </c>
    </row>
    <row r="8202" ht="15.75" customHeight="1">
      <c r="A8202" s="5" t="str">
        <f>HYPERLINK("AFRO_TB_VCF/ERR126641_MT.vcf.gz","ERR126641")</f>
        <v>ERR126641</v>
      </c>
      <c r="B8202" s="6" t="s">
        <v>19</v>
      </c>
      <c r="C8202" s="6" t="s">
        <v>9</v>
      </c>
      <c r="D8202" s="6" t="s">
        <v>18</v>
      </c>
    </row>
    <row r="8203" ht="15.75" customHeight="1">
      <c r="A8203" s="5" t="str">
        <f>HYPERLINK("AFRO_TB_VCF/ERR126642_MT.vcf.gz","ERR126642")</f>
        <v>ERR126642</v>
      </c>
      <c r="B8203" s="6" t="s">
        <v>19</v>
      </c>
      <c r="C8203" s="6" t="s">
        <v>9</v>
      </c>
      <c r="D8203" s="6" t="s">
        <v>18</v>
      </c>
    </row>
    <row r="8204" ht="15.75" customHeight="1">
      <c r="A8204" s="5" t="str">
        <f>HYPERLINK("AFRO_TB_VCF/ERR126643_MT.vcf.gz","ERR126643")</f>
        <v>ERR126643</v>
      </c>
      <c r="B8204" s="6" t="s">
        <v>19</v>
      </c>
      <c r="C8204" s="6" t="s">
        <v>9</v>
      </c>
      <c r="D8204" s="6" t="s">
        <v>18</v>
      </c>
    </row>
    <row r="8205" ht="15.75" customHeight="1">
      <c r="A8205" s="5" t="str">
        <f>HYPERLINK("AFRO_TB_VCF/ERR126644_MT.vcf.gz","ERR126644")</f>
        <v>ERR126644</v>
      </c>
      <c r="B8205" s="6" t="s">
        <v>19</v>
      </c>
      <c r="C8205" s="6" t="s">
        <v>6</v>
      </c>
      <c r="D8205" s="6" t="s">
        <v>18</v>
      </c>
    </row>
    <row r="8206" ht="15.75" customHeight="1">
      <c r="A8206" s="5" t="str">
        <f>HYPERLINK("AFRO_TB_VCF/ERR037467_MT.vcf.gz","ERR037467")</f>
        <v>ERR037467</v>
      </c>
      <c r="B8206" s="6" t="s">
        <v>19</v>
      </c>
      <c r="C8206" s="6" t="s">
        <v>9</v>
      </c>
      <c r="D8206" s="6" t="s">
        <v>18</v>
      </c>
    </row>
    <row r="8207" ht="15.75" customHeight="1">
      <c r="A8207" s="5" t="str">
        <f>HYPERLINK("AFRO_TB_VCF/ERR037468_MT.vcf.gz","ERR037468")</f>
        <v>ERR037468</v>
      </c>
      <c r="B8207" s="6" t="s">
        <v>19</v>
      </c>
      <c r="C8207" s="6" t="s">
        <v>9</v>
      </c>
      <c r="D8207" s="6" t="s">
        <v>18</v>
      </c>
    </row>
    <row r="8208" ht="15.75" customHeight="1">
      <c r="A8208" s="5" t="str">
        <f>HYPERLINK("AFRO_TB_VCF/ERR037469_MT.vcf.gz","ERR037469")</f>
        <v>ERR037469</v>
      </c>
      <c r="B8208" s="6" t="s">
        <v>19</v>
      </c>
      <c r="C8208" s="6" t="s">
        <v>9</v>
      </c>
      <c r="D8208" s="6" t="s">
        <v>18</v>
      </c>
    </row>
    <row r="8209" ht="15.75" customHeight="1">
      <c r="A8209" s="5" t="str">
        <f>HYPERLINK("AFRO_TB_VCF/ERR037470_MT.vcf.gz","ERR037470")</f>
        <v>ERR037470</v>
      </c>
      <c r="B8209" s="6" t="s">
        <v>19</v>
      </c>
      <c r="C8209" s="6" t="s">
        <v>9</v>
      </c>
      <c r="D8209" s="6" t="s">
        <v>18</v>
      </c>
    </row>
    <row r="8210" ht="15.75" customHeight="1">
      <c r="A8210" s="5" t="str">
        <f>HYPERLINK("AFRO_TB_VCF/ERR037471_MT.vcf.gz","ERR037471")</f>
        <v>ERR037471</v>
      </c>
      <c r="B8210" s="6" t="s">
        <v>19</v>
      </c>
      <c r="C8210" s="6" t="s">
        <v>9</v>
      </c>
      <c r="D8210" s="6" t="s">
        <v>18</v>
      </c>
    </row>
    <row r="8211" ht="15.75" customHeight="1">
      <c r="A8211" s="5" t="str">
        <f>HYPERLINK("AFRO_TB_VCF/ERR037472_MT.vcf.gz","ERR037472")</f>
        <v>ERR037472</v>
      </c>
      <c r="B8211" s="6" t="s">
        <v>19</v>
      </c>
      <c r="C8211" s="6" t="s">
        <v>9</v>
      </c>
      <c r="D8211" s="6" t="s">
        <v>18</v>
      </c>
    </row>
    <row r="8212" ht="15.75" customHeight="1">
      <c r="A8212" s="5" t="str">
        <f>HYPERLINK("AFRO_TB_VCF/ERR037473_MT.vcf.gz","ERR037473")</f>
        <v>ERR037473</v>
      </c>
      <c r="B8212" s="6" t="s">
        <v>19</v>
      </c>
      <c r="C8212" s="6" t="s">
        <v>20</v>
      </c>
      <c r="D8212" s="6" t="s">
        <v>18</v>
      </c>
    </row>
    <row r="8213" ht="15.75" customHeight="1">
      <c r="A8213" s="5" t="str">
        <f>HYPERLINK("AFRO_TB_VCF/ERR037474_MT.vcf.gz","ERR037474")</f>
        <v>ERR037474</v>
      </c>
      <c r="B8213" s="6" t="s">
        <v>19</v>
      </c>
      <c r="C8213" s="6" t="s">
        <v>9</v>
      </c>
      <c r="D8213" s="6" t="s">
        <v>18</v>
      </c>
    </row>
    <row r="8214" ht="15.75" customHeight="1">
      <c r="A8214" s="5" t="str">
        <f>HYPERLINK("AFRO_TB_VCF/ERR037475_MT.vcf.gz","ERR037475")</f>
        <v>ERR037475</v>
      </c>
      <c r="B8214" s="6" t="s">
        <v>19</v>
      </c>
      <c r="C8214" s="6" t="s">
        <v>9</v>
      </c>
      <c r="D8214" s="6" t="s">
        <v>18</v>
      </c>
    </row>
    <row r="8215" ht="15.75" customHeight="1">
      <c r="A8215" s="5" t="str">
        <f>HYPERLINK("AFRO_TB_VCF/ERR037476_MT.vcf.gz","ERR037476")</f>
        <v>ERR037476</v>
      </c>
      <c r="B8215" s="6" t="s">
        <v>19</v>
      </c>
      <c r="C8215" s="6" t="s">
        <v>20</v>
      </c>
      <c r="D8215" s="6" t="s">
        <v>18</v>
      </c>
    </row>
    <row r="8216" ht="15.75" customHeight="1">
      <c r="A8216" s="5" t="str">
        <f>HYPERLINK("AFRO_TB_VCF/ERR037477_MT.vcf.gz","ERR037477")</f>
        <v>ERR037477</v>
      </c>
      <c r="B8216" s="6" t="s">
        <v>19</v>
      </c>
      <c r="C8216" s="6" t="s">
        <v>9</v>
      </c>
      <c r="D8216" s="6" t="s">
        <v>18</v>
      </c>
    </row>
    <row r="8217" ht="15.75" customHeight="1">
      <c r="A8217" s="5" t="str">
        <f>HYPERLINK("AFRO_TB_VCF/ERR037478_MT.vcf.gz","ERR037478")</f>
        <v>ERR037478</v>
      </c>
      <c r="B8217" s="6" t="s">
        <v>19</v>
      </c>
      <c r="C8217" s="6" t="s">
        <v>9</v>
      </c>
      <c r="D8217" s="6" t="s">
        <v>18</v>
      </c>
    </row>
    <row r="8218" ht="15.75" customHeight="1">
      <c r="A8218" s="5" t="str">
        <f>HYPERLINK("AFRO_TB_VCF/ERR037479_MT.vcf.gz","ERR037479")</f>
        <v>ERR037479</v>
      </c>
      <c r="B8218" s="6" t="s">
        <v>19</v>
      </c>
      <c r="C8218" s="6" t="s">
        <v>9</v>
      </c>
      <c r="D8218" s="6" t="s">
        <v>18</v>
      </c>
    </row>
    <row r="8219" ht="15.75" customHeight="1">
      <c r="A8219" s="5" t="str">
        <f>HYPERLINK("AFRO_TB_VCF/ERR037480_MT.vcf.gz","ERR037480")</f>
        <v>ERR037480</v>
      </c>
      <c r="B8219" s="6" t="s">
        <v>19</v>
      </c>
      <c r="C8219" s="6" t="s">
        <v>9</v>
      </c>
      <c r="D8219" s="6" t="s">
        <v>18</v>
      </c>
    </row>
    <row r="8220" ht="15.75" customHeight="1">
      <c r="A8220" s="5" t="str">
        <f>HYPERLINK("AFRO_TB_VCF/ERR037481_MT.vcf.gz","ERR037481")</f>
        <v>ERR037481</v>
      </c>
      <c r="B8220" s="6" t="s">
        <v>19</v>
      </c>
      <c r="C8220" s="6" t="s">
        <v>9</v>
      </c>
      <c r="D8220" s="6" t="s">
        <v>18</v>
      </c>
    </row>
    <row r="8221" ht="15.75" customHeight="1">
      <c r="A8221" s="5" t="str">
        <f>HYPERLINK("AFRO_TB_VCF/ERR037482_MT.vcf.gz","ERR037482")</f>
        <v>ERR037482</v>
      </c>
      <c r="B8221" s="6" t="s">
        <v>19</v>
      </c>
      <c r="C8221" s="6" t="s">
        <v>6</v>
      </c>
      <c r="D8221" s="6" t="s">
        <v>18</v>
      </c>
    </row>
    <row r="8222" ht="15.75" customHeight="1">
      <c r="A8222" s="5" t="str">
        <f>HYPERLINK("AFRO_TB_VCF/ERR037483_MT.vcf.gz","ERR037483")</f>
        <v>ERR037483</v>
      </c>
      <c r="B8222" s="6" t="s">
        <v>19</v>
      </c>
      <c r="C8222" s="6" t="s">
        <v>9</v>
      </c>
      <c r="D8222" s="6" t="s">
        <v>18</v>
      </c>
    </row>
    <row r="8223" ht="15.75" customHeight="1">
      <c r="A8223" s="5" t="str">
        <f>HYPERLINK("AFRO_TB_VCF/ERR037484_MT.vcf.gz","ERR037484")</f>
        <v>ERR037484</v>
      </c>
      <c r="B8223" s="6" t="s">
        <v>19</v>
      </c>
      <c r="C8223" s="6" t="s">
        <v>9</v>
      </c>
      <c r="D8223" s="6" t="s">
        <v>18</v>
      </c>
    </row>
    <row r="8224" ht="15.75" customHeight="1">
      <c r="A8224" s="5" t="str">
        <f>HYPERLINK("AFRO_TB_VCF/ERR037485_MT.vcf.gz","ERR037485")</f>
        <v>ERR037485</v>
      </c>
      <c r="B8224" s="6" t="s">
        <v>19</v>
      </c>
      <c r="C8224" s="6" t="s">
        <v>9</v>
      </c>
      <c r="D8224" s="6" t="s">
        <v>18</v>
      </c>
    </row>
    <row r="8225" ht="15.75" customHeight="1">
      <c r="A8225" s="5" t="str">
        <f>HYPERLINK("AFRO_TB_VCF/ERR037487_MT.vcf.gz","ERR037487")</f>
        <v>ERR037487</v>
      </c>
      <c r="B8225" s="6" t="s">
        <v>19</v>
      </c>
      <c r="C8225" s="6" t="s">
        <v>9</v>
      </c>
      <c r="D8225" s="6" t="s">
        <v>18</v>
      </c>
    </row>
    <row r="8226" ht="15.75" customHeight="1">
      <c r="A8226" s="5" t="str">
        <f>HYPERLINK("AFRO_TB_VCF/ERR037488_MT.vcf.gz","ERR037488")</f>
        <v>ERR037488</v>
      </c>
      <c r="B8226" s="6" t="s">
        <v>19</v>
      </c>
      <c r="C8226" s="6" t="s">
        <v>6</v>
      </c>
      <c r="D8226" s="6" t="s">
        <v>18</v>
      </c>
    </row>
    <row r="8227" ht="15.75" customHeight="1">
      <c r="A8227" s="5" t="str">
        <f>HYPERLINK("AFRO_TB_VCF/ERR037489_MT.vcf.gz","ERR037489")</f>
        <v>ERR037489</v>
      </c>
      <c r="B8227" s="6" t="s">
        <v>19</v>
      </c>
      <c r="C8227" s="6" t="s">
        <v>20</v>
      </c>
      <c r="D8227" s="6" t="s">
        <v>18</v>
      </c>
    </row>
    <row r="8228" ht="15.75" customHeight="1">
      <c r="A8228" s="5" t="str">
        <f>HYPERLINK("AFRO_TB_VCF/ERR037490_MT.vcf.gz","ERR037490")</f>
        <v>ERR037490</v>
      </c>
      <c r="B8228" s="6" t="s">
        <v>19</v>
      </c>
      <c r="C8228" s="6" t="s">
        <v>9</v>
      </c>
      <c r="D8228" s="6" t="s">
        <v>18</v>
      </c>
    </row>
    <row r="8229" ht="15.75" customHeight="1">
      <c r="A8229" s="5" t="str">
        <f>HYPERLINK("AFRO_TB_VCF/ERR037492_MT.vcf.gz","ERR037492")</f>
        <v>ERR037492</v>
      </c>
      <c r="B8229" s="6" t="s">
        <v>19</v>
      </c>
      <c r="C8229" s="6" t="s">
        <v>6</v>
      </c>
      <c r="D8229" s="6" t="s">
        <v>18</v>
      </c>
    </row>
    <row r="8230" ht="15.75" customHeight="1">
      <c r="A8230" s="5" t="str">
        <f>HYPERLINK("AFRO_TB_VCF/ERR037493_MT.vcf.gz","ERR037493")</f>
        <v>ERR037493</v>
      </c>
      <c r="B8230" s="6" t="s">
        <v>19</v>
      </c>
      <c r="C8230" s="6" t="s">
        <v>9</v>
      </c>
      <c r="D8230" s="6" t="s">
        <v>18</v>
      </c>
    </row>
    <row r="8231" ht="15.75" customHeight="1">
      <c r="A8231" s="5" t="str">
        <f>HYPERLINK("AFRO_TB_VCF/ERR037494_MT.vcf.gz","ERR037494")</f>
        <v>ERR037494</v>
      </c>
      <c r="B8231" s="6" t="s">
        <v>19</v>
      </c>
      <c r="C8231" s="6" t="s">
        <v>9</v>
      </c>
      <c r="D8231" s="6" t="s">
        <v>18</v>
      </c>
    </row>
    <row r="8232" ht="15.75" customHeight="1">
      <c r="A8232" s="5" t="str">
        <f>HYPERLINK("AFRO_TB_VCF/ERR037496_MT.vcf.gz","ERR037496")</f>
        <v>ERR037496</v>
      </c>
      <c r="B8232" s="6" t="s">
        <v>19</v>
      </c>
      <c r="C8232" s="6" t="s">
        <v>20</v>
      </c>
      <c r="D8232" s="6" t="s">
        <v>18</v>
      </c>
    </row>
    <row r="8233" ht="15.75" customHeight="1">
      <c r="A8233" s="5" t="str">
        <f>HYPERLINK("AFRO_TB_VCF/ERR037497_MT.vcf.gz","ERR037497")</f>
        <v>ERR037497</v>
      </c>
      <c r="B8233" s="6" t="s">
        <v>19</v>
      </c>
      <c r="C8233" s="6" t="s">
        <v>9</v>
      </c>
      <c r="D8233" s="6" t="s">
        <v>18</v>
      </c>
    </row>
    <row r="8234" ht="15.75" customHeight="1">
      <c r="A8234" s="5" t="str">
        <f>HYPERLINK("AFRO_TB_VCF/ERR037498_MT.vcf.gz","ERR037498")</f>
        <v>ERR037498</v>
      </c>
      <c r="B8234" s="6" t="s">
        <v>19</v>
      </c>
      <c r="C8234" s="6" t="s">
        <v>9</v>
      </c>
      <c r="D8234" s="6" t="s">
        <v>18</v>
      </c>
    </row>
    <row r="8235" ht="15.75" customHeight="1">
      <c r="A8235" s="5" t="str">
        <f>HYPERLINK("AFRO_TB_VCF/ERR037499_MT.vcf.gz","ERR037499")</f>
        <v>ERR037499</v>
      </c>
      <c r="B8235" s="6" t="s">
        <v>19</v>
      </c>
      <c r="C8235" s="6" t="s">
        <v>9</v>
      </c>
      <c r="D8235" s="6" t="s">
        <v>18</v>
      </c>
    </row>
    <row r="8236" ht="15.75" customHeight="1">
      <c r="A8236" s="5" t="str">
        <f>HYPERLINK("AFRO_TB_VCF/ERR037500_MT.vcf.gz","ERR037500")</f>
        <v>ERR037500</v>
      </c>
      <c r="B8236" s="6" t="s">
        <v>19</v>
      </c>
      <c r="C8236" s="6" t="s">
        <v>9</v>
      </c>
      <c r="D8236" s="6" t="s">
        <v>18</v>
      </c>
    </row>
    <row r="8237" ht="15.75" customHeight="1">
      <c r="A8237" s="5" t="str">
        <f>HYPERLINK("AFRO_TB_VCF/ERR037502_MT.vcf.gz","ERR037502")</f>
        <v>ERR037502</v>
      </c>
      <c r="B8237" s="6" t="s">
        <v>19</v>
      </c>
      <c r="C8237" s="6" t="s">
        <v>6</v>
      </c>
      <c r="D8237" s="6" t="s">
        <v>18</v>
      </c>
    </row>
    <row r="8238" ht="15.75" customHeight="1">
      <c r="A8238" s="5" t="str">
        <f>HYPERLINK("AFRO_TB_VCF/ERR037503_MT.vcf.gz","ERR037503")</f>
        <v>ERR037503</v>
      </c>
      <c r="B8238" s="6" t="s">
        <v>19</v>
      </c>
      <c r="C8238" s="6" t="s">
        <v>9</v>
      </c>
      <c r="D8238" s="6" t="s">
        <v>18</v>
      </c>
    </row>
    <row r="8239" ht="15.75" customHeight="1">
      <c r="A8239" s="5" t="str">
        <f>HYPERLINK("AFRO_TB_VCF/ERR037505_MT.vcf.gz","ERR037505")</f>
        <v>ERR037505</v>
      </c>
      <c r="B8239" s="6" t="s">
        <v>19</v>
      </c>
      <c r="C8239" s="6" t="s">
        <v>9</v>
      </c>
      <c r="D8239" s="6" t="s">
        <v>18</v>
      </c>
    </row>
    <row r="8240" ht="15.75" customHeight="1">
      <c r="A8240" s="5" t="str">
        <f>HYPERLINK("AFRO_TB_VCF/ERR037507_MT.vcf.gz","ERR037507")</f>
        <v>ERR037507</v>
      </c>
      <c r="B8240" s="6" t="s">
        <v>19</v>
      </c>
      <c r="C8240" s="6" t="s">
        <v>9</v>
      </c>
      <c r="D8240" s="6" t="s">
        <v>18</v>
      </c>
    </row>
    <row r="8241" ht="15.75" customHeight="1">
      <c r="A8241" s="5" t="str">
        <f>HYPERLINK("AFRO_TB_VCF/ERR037508_MT.vcf.gz","ERR037508")</f>
        <v>ERR037508</v>
      </c>
      <c r="B8241" s="6" t="s">
        <v>19</v>
      </c>
      <c r="C8241" s="6" t="s">
        <v>9</v>
      </c>
      <c r="D8241" s="6" t="s">
        <v>18</v>
      </c>
    </row>
    <row r="8242" ht="15.75" customHeight="1">
      <c r="A8242" s="5" t="str">
        <f>HYPERLINK("AFRO_TB_VCF/ERR037509_MT.vcf.gz","ERR037509")</f>
        <v>ERR037509</v>
      </c>
      <c r="B8242" s="6" t="s">
        <v>19</v>
      </c>
      <c r="C8242" s="6" t="s">
        <v>9</v>
      </c>
      <c r="D8242" s="6" t="s">
        <v>18</v>
      </c>
    </row>
    <row r="8243" ht="15.75" customHeight="1">
      <c r="A8243" s="5" t="str">
        <f>HYPERLINK("AFRO_TB_VCF/ERR037510_MT.vcf.gz","ERR037510")</f>
        <v>ERR037510</v>
      </c>
      <c r="B8243" s="6" t="s">
        <v>19</v>
      </c>
      <c r="C8243" s="6" t="s">
        <v>20</v>
      </c>
      <c r="D8243" s="6" t="s">
        <v>18</v>
      </c>
    </row>
    <row r="8244" ht="15.75" customHeight="1">
      <c r="A8244" s="5" t="str">
        <f>HYPERLINK("AFRO_TB_VCF/ERR037511_MT.vcf.gz","ERR037511")</f>
        <v>ERR037511</v>
      </c>
      <c r="B8244" s="6" t="s">
        <v>19</v>
      </c>
      <c r="C8244" s="6" t="s">
        <v>20</v>
      </c>
      <c r="D8244" s="6" t="s">
        <v>18</v>
      </c>
    </row>
    <row r="8245" ht="15.75" customHeight="1">
      <c r="A8245" s="5" t="str">
        <f>HYPERLINK("AFRO_TB_VCF/ERR037512_MT.vcf.gz","ERR037512")</f>
        <v>ERR037512</v>
      </c>
      <c r="B8245" s="6" t="s">
        <v>19</v>
      </c>
      <c r="C8245" s="6" t="s">
        <v>9</v>
      </c>
      <c r="D8245" s="6" t="s">
        <v>18</v>
      </c>
    </row>
    <row r="8246" ht="15.75" customHeight="1">
      <c r="A8246" s="5" t="str">
        <f>HYPERLINK("AFRO_TB_VCF/ERR037514_MT.vcf.gz","ERR037514")</f>
        <v>ERR037514</v>
      </c>
      <c r="B8246" s="6" t="s">
        <v>19</v>
      </c>
      <c r="C8246" s="6" t="s">
        <v>9</v>
      </c>
      <c r="D8246" s="6" t="s">
        <v>18</v>
      </c>
    </row>
    <row r="8247" ht="15.75" customHeight="1">
      <c r="A8247" s="5" t="str">
        <f>HYPERLINK("AFRO_TB_VCF/ERR037515_MT.vcf.gz","ERR037515")</f>
        <v>ERR037515</v>
      </c>
      <c r="B8247" s="6" t="s">
        <v>19</v>
      </c>
      <c r="C8247" s="6" t="s">
        <v>9</v>
      </c>
      <c r="D8247" s="6" t="s">
        <v>18</v>
      </c>
    </row>
    <row r="8248" ht="15.75" customHeight="1">
      <c r="A8248" s="5" t="str">
        <f>HYPERLINK("AFRO_TB_VCF/ERR037516_MT.vcf.gz","ERR037516")</f>
        <v>ERR037516</v>
      </c>
      <c r="B8248" s="6" t="s">
        <v>19</v>
      </c>
      <c r="C8248" s="6" t="s">
        <v>9</v>
      </c>
      <c r="D8248" s="6" t="s">
        <v>18</v>
      </c>
    </row>
    <row r="8249" ht="15.75" customHeight="1">
      <c r="A8249" s="5" t="str">
        <f>HYPERLINK("AFRO_TB_VCF/ERR037517_MT.vcf.gz","ERR037517")</f>
        <v>ERR037517</v>
      </c>
      <c r="B8249" s="6" t="s">
        <v>19</v>
      </c>
      <c r="C8249" s="6" t="s">
        <v>9</v>
      </c>
      <c r="D8249" s="6" t="s">
        <v>18</v>
      </c>
    </row>
    <row r="8250" ht="15.75" customHeight="1">
      <c r="A8250" s="5" t="str">
        <f>HYPERLINK("AFRO_TB_VCF/ERR037519_MT.vcf.gz","ERR037519")</f>
        <v>ERR037519</v>
      </c>
      <c r="B8250" s="6" t="s">
        <v>19</v>
      </c>
      <c r="C8250" s="6" t="s">
        <v>20</v>
      </c>
      <c r="D8250" s="6" t="s">
        <v>18</v>
      </c>
    </row>
    <row r="8251" ht="15.75" customHeight="1">
      <c r="A8251" s="5" t="str">
        <f>HYPERLINK("AFRO_TB_VCF/ERR037520_MT.vcf.gz","ERR037520")</f>
        <v>ERR037520</v>
      </c>
      <c r="B8251" s="6" t="s">
        <v>19</v>
      </c>
      <c r="C8251" s="6" t="s">
        <v>20</v>
      </c>
      <c r="D8251" s="6" t="s">
        <v>18</v>
      </c>
    </row>
    <row r="8252" ht="15.75" customHeight="1">
      <c r="A8252" s="5" t="str">
        <f>HYPERLINK("AFRO_TB_VCF/ERR037521_MT.vcf.gz","ERR037521")</f>
        <v>ERR037521</v>
      </c>
      <c r="B8252" s="6" t="s">
        <v>19</v>
      </c>
      <c r="C8252" s="6" t="s">
        <v>20</v>
      </c>
      <c r="D8252" s="6" t="s">
        <v>18</v>
      </c>
    </row>
    <row r="8253" ht="15.75" customHeight="1">
      <c r="A8253" s="5" t="str">
        <f>HYPERLINK("AFRO_TB_VCF/ERR037523_MT.vcf.gz","ERR037523")</f>
        <v>ERR037523</v>
      </c>
      <c r="B8253" s="6" t="s">
        <v>19</v>
      </c>
      <c r="C8253" s="6" t="s">
        <v>20</v>
      </c>
      <c r="D8253" s="6" t="s">
        <v>18</v>
      </c>
    </row>
    <row r="8254" ht="15.75" customHeight="1">
      <c r="A8254" s="5" t="str">
        <f>HYPERLINK("AFRO_TB_VCF/ERR037524_MT.vcf.gz","ERR037524")</f>
        <v>ERR037524</v>
      </c>
      <c r="B8254" s="6" t="s">
        <v>19</v>
      </c>
      <c r="C8254" s="6" t="s">
        <v>9</v>
      </c>
      <c r="D8254" s="6" t="s">
        <v>18</v>
      </c>
    </row>
    <row r="8255" ht="15.75" customHeight="1">
      <c r="A8255" s="5" t="str">
        <f>HYPERLINK("AFRO_TB_VCF/ERR037525_MT.vcf.gz","ERR037525")</f>
        <v>ERR037525</v>
      </c>
      <c r="B8255" s="6" t="s">
        <v>19</v>
      </c>
      <c r="C8255" s="6" t="s">
        <v>9</v>
      </c>
      <c r="D8255" s="6" t="s">
        <v>18</v>
      </c>
    </row>
    <row r="8256" ht="15.75" customHeight="1">
      <c r="A8256" s="5" t="str">
        <f>HYPERLINK("AFRO_TB_VCF/ERR037526_MT.vcf.gz","ERR037526")</f>
        <v>ERR037526</v>
      </c>
      <c r="B8256" s="6" t="s">
        <v>19</v>
      </c>
      <c r="C8256" s="6" t="s">
        <v>9</v>
      </c>
      <c r="D8256" s="6" t="s">
        <v>18</v>
      </c>
    </row>
    <row r="8257" ht="15.75" customHeight="1">
      <c r="A8257" s="5" t="str">
        <f>HYPERLINK("AFRO_TB_VCF/ERR037527_MT.vcf.gz","ERR037527")</f>
        <v>ERR037527</v>
      </c>
      <c r="B8257" s="6" t="s">
        <v>19</v>
      </c>
      <c r="C8257" s="6" t="s">
        <v>9</v>
      </c>
      <c r="D8257" s="6" t="s">
        <v>18</v>
      </c>
    </row>
    <row r="8258" ht="15.75" customHeight="1">
      <c r="A8258" s="5" t="str">
        <f>HYPERLINK("AFRO_TB_VCF/ERR037528_MT.vcf.gz","ERR037528")</f>
        <v>ERR037528</v>
      </c>
      <c r="B8258" s="6" t="s">
        <v>19</v>
      </c>
      <c r="C8258" s="6" t="s">
        <v>9</v>
      </c>
      <c r="D8258" s="6" t="s">
        <v>18</v>
      </c>
    </row>
    <row r="8259" ht="15.75" customHeight="1">
      <c r="A8259" s="5" t="str">
        <f>HYPERLINK("AFRO_TB_VCF/ERR037530_MT.vcf.gz","ERR037530")</f>
        <v>ERR037530</v>
      </c>
      <c r="B8259" s="6" t="s">
        <v>19</v>
      </c>
      <c r="C8259" s="6" t="s">
        <v>9</v>
      </c>
      <c r="D8259" s="6" t="s">
        <v>18</v>
      </c>
    </row>
    <row r="8260" ht="15.75" customHeight="1">
      <c r="A8260" s="5" t="str">
        <f>HYPERLINK("AFRO_TB_VCF/ERR037531_MT.vcf.gz","ERR037531")</f>
        <v>ERR037531</v>
      </c>
      <c r="B8260" s="6" t="s">
        <v>19</v>
      </c>
      <c r="C8260" s="6" t="s">
        <v>9</v>
      </c>
      <c r="D8260" s="6" t="s">
        <v>18</v>
      </c>
    </row>
    <row r="8261" ht="15.75" customHeight="1">
      <c r="A8261" s="5" t="str">
        <f>HYPERLINK("AFRO_TB_VCF/ERR037532_MT.vcf.gz","ERR037532")</f>
        <v>ERR037532</v>
      </c>
      <c r="B8261" s="6" t="s">
        <v>19</v>
      </c>
      <c r="C8261" s="6" t="s">
        <v>9</v>
      </c>
      <c r="D8261" s="6" t="s">
        <v>18</v>
      </c>
    </row>
    <row r="8262" ht="15.75" customHeight="1">
      <c r="A8262" s="5" t="str">
        <f>HYPERLINK("AFRO_TB_VCF/ERR037533_MT.vcf.gz","ERR037533")</f>
        <v>ERR037533</v>
      </c>
      <c r="B8262" s="6" t="s">
        <v>19</v>
      </c>
      <c r="C8262" s="6" t="s">
        <v>9</v>
      </c>
      <c r="D8262" s="6" t="s">
        <v>18</v>
      </c>
    </row>
    <row r="8263" ht="15.75" customHeight="1">
      <c r="A8263" s="5" t="str">
        <f>HYPERLINK("AFRO_TB_VCF/ERR037534_MT.vcf.gz","ERR037534")</f>
        <v>ERR037534</v>
      </c>
      <c r="B8263" s="6" t="s">
        <v>19</v>
      </c>
      <c r="C8263" s="6" t="s">
        <v>9</v>
      </c>
      <c r="D8263" s="6" t="s">
        <v>18</v>
      </c>
    </row>
    <row r="8264" ht="15.75" customHeight="1">
      <c r="A8264" s="5" t="str">
        <f>HYPERLINK("AFRO_TB_VCF/ERR037536_MT.vcf.gz","ERR037536")</f>
        <v>ERR037536</v>
      </c>
      <c r="B8264" s="6" t="s">
        <v>19</v>
      </c>
      <c r="C8264" s="6" t="s">
        <v>20</v>
      </c>
      <c r="D8264" s="6" t="s">
        <v>18</v>
      </c>
    </row>
    <row r="8265" ht="15.75" customHeight="1">
      <c r="A8265" s="5" t="str">
        <f>HYPERLINK("AFRO_TB_VCF/ERR037537_MT.vcf.gz","ERR037537")</f>
        <v>ERR037537</v>
      </c>
      <c r="B8265" s="6" t="s">
        <v>19</v>
      </c>
      <c r="C8265" s="6" t="s">
        <v>9</v>
      </c>
      <c r="D8265" s="6" t="s">
        <v>18</v>
      </c>
    </row>
    <row r="8266" ht="15.75" customHeight="1">
      <c r="A8266" s="5" t="str">
        <f>HYPERLINK("AFRO_TB_VCF/ERR037538_MT.vcf.gz","ERR037538")</f>
        <v>ERR037538</v>
      </c>
      <c r="B8266" s="6" t="s">
        <v>19</v>
      </c>
      <c r="C8266" s="6" t="s">
        <v>9</v>
      </c>
      <c r="D8266" s="6" t="s">
        <v>18</v>
      </c>
    </row>
    <row r="8267" ht="15.75" customHeight="1">
      <c r="A8267" s="5" t="str">
        <f>HYPERLINK("AFRO_TB_VCF/ERR037539_MT.vcf.gz","ERR037539")</f>
        <v>ERR037539</v>
      </c>
      <c r="B8267" s="6" t="s">
        <v>19</v>
      </c>
      <c r="C8267" s="6" t="s">
        <v>9</v>
      </c>
      <c r="D8267" s="6" t="s">
        <v>18</v>
      </c>
    </row>
    <row r="8268" ht="15.75" customHeight="1">
      <c r="A8268" s="5" t="str">
        <f>HYPERLINK("AFRO_TB_VCF/ERR037540_MT.vcf.gz","ERR037540")</f>
        <v>ERR037540</v>
      </c>
      <c r="B8268" s="6" t="s">
        <v>19</v>
      </c>
      <c r="C8268" s="6" t="s">
        <v>9</v>
      </c>
      <c r="D8268" s="6" t="s">
        <v>18</v>
      </c>
    </row>
    <row r="8269" ht="15.75" customHeight="1">
      <c r="A8269" s="5" t="str">
        <f>HYPERLINK("AFRO_TB_VCF/ERR037541_MT.vcf.gz","ERR037541")</f>
        <v>ERR037541</v>
      </c>
      <c r="B8269" s="6" t="s">
        <v>19</v>
      </c>
      <c r="C8269" s="6" t="s">
        <v>9</v>
      </c>
      <c r="D8269" s="6" t="s">
        <v>18</v>
      </c>
    </row>
    <row r="8270" ht="15.75" customHeight="1">
      <c r="A8270" s="5" t="str">
        <f>HYPERLINK("AFRO_TB_VCF/ERR037542_MT.vcf.gz","ERR037542")</f>
        <v>ERR037542</v>
      </c>
      <c r="B8270" s="6" t="s">
        <v>19</v>
      </c>
      <c r="C8270" s="6" t="s">
        <v>9</v>
      </c>
      <c r="D8270" s="6" t="s">
        <v>18</v>
      </c>
    </row>
    <row r="8271" ht="15.75" customHeight="1">
      <c r="A8271" s="5" t="str">
        <f>HYPERLINK("AFRO_TB_VCF/ERR037543_MT.vcf.gz","ERR037543")</f>
        <v>ERR037543</v>
      </c>
      <c r="B8271" s="6" t="s">
        <v>19</v>
      </c>
      <c r="C8271" s="6" t="s">
        <v>9</v>
      </c>
      <c r="D8271" s="6" t="s">
        <v>18</v>
      </c>
    </row>
    <row r="8272" ht="15.75" customHeight="1">
      <c r="A8272" s="5" t="str">
        <f>HYPERLINK("AFRO_TB_VCF/ERR037544_MT.vcf.gz","ERR037544")</f>
        <v>ERR037544</v>
      </c>
      <c r="B8272" s="6" t="s">
        <v>19</v>
      </c>
      <c r="C8272" s="6" t="s">
        <v>9</v>
      </c>
      <c r="D8272" s="6" t="s">
        <v>18</v>
      </c>
    </row>
    <row r="8273" ht="15.75" customHeight="1">
      <c r="A8273" s="5" t="str">
        <f>HYPERLINK("AFRO_TB_VCF/ERR037545_MT.vcf.gz","ERR037545")</f>
        <v>ERR037545</v>
      </c>
      <c r="B8273" s="6" t="s">
        <v>19</v>
      </c>
      <c r="C8273" s="6" t="s">
        <v>9</v>
      </c>
      <c r="D8273" s="6" t="s">
        <v>18</v>
      </c>
    </row>
    <row r="8274" ht="15.75" customHeight="1">
      <c r="A8274" s="5" t="str">
        <f>HYPERLINK("AFRO_TB_VCF/ERR037546_MT.vcf.gz","ERR037546")</f>
        <v>ERR037546</v>
      </c>
      <c r="B8274" s="6" t="s">
        <v>19</v>
      </c>
      <c r="C8274" s="6" t="s">
        <v>6</v>
      </c>
      <c r="D8274" s="6" t="s">
        <v>18</v>
      </c>
    </row>
    <row r="8275" ht="15.75" customHeight="1">
      <c r="A8275" s="5" t="str">
        <f>HYPERLINK("AFRO_TB_VCF/ERR037547_MT.vcf.gz","ERR037547")</f>
        <v>ERR037547</v>
      </c>
      <c r="B8275" s="6" t="s">
        <v>19</v>
      </c>
      <c r="C8275" s="6" t="s">
        <v>9</v>
      </c>
      <c r="D8275" s="6" t="s">
        <v>18</v>
      </c>
    </row>
    <row r="8276" ht="15.75" customHeight="1">
      <c r="A8276" s="5" t="str">
        <f>HYPERLINK("AFRO_TB_VCF/ERR037548_MT.vcf.gz","ERR037548")</f>
        <v>ERR037548</v>
      </c>
      <c r="B8276" s="6" t="s">
        <v>19</v>
      </c>
      <c r="C8276" s="6" t="s">
        <v>9</v>
      </c>
      <c r="D8276" s="6" t="s">
        <v>18</v>
      </c>
    </row>
    <row r="8277" ht="15.75" customHeight="1">
      <c r="A8277" s="5" t="str">
        <f>HYPERLINK("AFRO_TB_VCF/ERR037549_MT.vcf.gz","ERR037549")</f>
        <v>ERR037549</v>
      </c>
      <c r="B8277" s="6" t="s">
        <v>19</v>
      </c>
      <c r="C8277" s="6" t="s">
        <v>9</v>
      </c>
      <c r="D8277" s="6" t="s">
        <v>18</v>
      </c>
    </row>
    <row r="8278" ht="15.75" customHeight="1">
      <c r="A8278" s="5" t="str">
        <f>HYPERLINK("AFRO_TB_VCF/ERR037550_MT.vcf.gz","ERR037550")</f>
        <v>ERR037550</v>
      </c>
      <c r="B8278" s="6" t="s">
        <v>19</v>
      </c>
      <c r="C8278" s="6" t="s">
        <v>9</v>
      </c>
      <c r="D8278" s="6" t="s">
        <v>18</v>
      </c>
    </row>
    <row r="8279" ht="15.75" customHeight="1">
      <c r="A8279" s="5" t="str">
        <f>HYPERLINK("AFRO_TB_VCF/ERR037551_MT.vcf.gz","ERR037551")</f>
        <v>ERR037551</v>
      </c>
      <c r="B8279" s="6" t="s">
        <v>19</v>
      </c>
      <c r="C8279" s="6" t="s">
        <v>12</v>
      </c>
      <c r="D8279" s="6" t="s">
        <v>18</v>
      </c>
    </row>
    <row r="8280" ht="15.75" customHeight="1">
      <c r="A8280" s="5" t="str">
        <f>HYPERLINK("AFRO_TB_VCF/ERR037552_MT.vcf.gz","ERR037552")</f>
        <v>ERR037552</v>
      </c>
      <c r="B8280" s="6" t="s">
        <v>19</v>
      </c>
      <c r="C8280" s="6" t="s">
        <v>9</v>
      </c>
      <c r="D8280" s="6" t="s">
        <v>18</v>
      </c>
    </row>
    <row r="8281" ht="15.75" customHeight="1">
      <c r="A8281" s="5" t="str">
        <f>HYPERLINK("AFRO_TB_VCF/ERR037553_MT.vcf.gz","ERR037553")</f>
        <v>ERR037553</v>
      </c>
      <c r="B8281" s="6" t="s">
        <v>19</v>
      </c>
      <c r="C8281" s="6" t="s">
        <v>9</v>
      </c>
      <c r="D8281" s="6" t="s">
        <v>18</v>
      </c>
    </row>
    <row r="8282" ht="15.75" customHeight="1">
      <c r="A8282" s="5" t="str">
        <f>HYPERLINK("AFRO_TB_VCF/ERR037554_MT.vcf.gz","ERR037554")</f>
        <v>ERR037554</v>
      </c>
      <c r="B8282" s="6" t="s">
        <v>19</v>
      </c>
      <c r="C8282" s="6" t="s">
        <v>9</v>
      </c>
      <c r="D8282" s="6" t="s">
        <v>18</v>
      </c>
    </row>
    <row r="8283" ht="15.75" customHeight="1">
      <c r="A8283" s="5" t="str">
        <f>HYPERLINK("AFRO_TB_VCF/ERR037555_MT.vcf.gz","ERR037555")</f>
        <v>ERR037555</v>
      </c>
      <c r="B8283" s="6" t="s">
        <v>19</v>
      </c>
      <c r="C8283" s="6" t="s">
        <v>20</v>
      </c>
      <c r="D8283" s="6" t="s">
        <v>18</v>
      </c>
    </row>
    <row r="8284" ht="15.75" customHeight="1">
      <c r="A8284" s="5" t="str">
        <f>HYPERLINK("AFRO_TB_VCF/ERR181674_MT.vcf.gz","ERR181674")</f>
        <v>ERR181674</v>
      </c>
      <c r="B8284" s="6" t="s">
        <v>19</v>
      </c>
      <c r="C8284" s="6" t="s">
        <v>9</v>
      </c>
      <c r="D8284" s="6" t="s">
        <v>18</v>
      </c>
    </row>
    <row r="8285" ht="15.75" customHeight="1">
      <c r="A8285" s="5" t="str">
        <f>HYPERLINK("AFRO_TB_VCF/ERR181675_MT.vcf.gz","ERR181675")</f>
        <v>ERR181675</v>
      </c>
      <c r="B8285" s="6" t="s">
        <v>19</v>
      </c>
      <c r="C8285" s="6" t="s">
        <v>9</v>
      </c>
      <c r="D8285" s="6" t="s">
        <v>18</v>
      </c>
    </row>
    <row r="8286" ht="15.75" customHeight="1">
      <c r="A8286" s="5" t="str">
        <f>HYPERLINK("AFRO_TB_VCF/ERR181676_MT.vcf.gz","ERR181676")</f>
        <v>ERR181676</v>
      </c>
      <c r="B8286" s="6" t="s">
        <v>19</v>
      </c>
      <c r="C8286" s="6" t="s">
        <v>9</v>
      </c>
      <c r="D8286" s="6" t="s">
        <v>18</v>
      </c>
    </row>
    <row r="8287" ht="15.75" customHeight="1">
      <c r="A8287" s="5" t="str">
        <f>HYPERLINK("AFRO_TB_VCF/ERR181677_MT.vcf.gz","ERR181677")</f>
        <v>ERR181677</v>
      </c>
      <c r="B8287" s="6" t="s">
        <v>19</v>
      </c>
      <c r="C8287" s="6" t="s">
        <v>9</v>
      </c>
      <c r="D8287" s="6" t="s">
        <v>18</v>
      </c>
    </row>
    <row r="8288" ht="15.75" customHeight="1">
      <c r="A8288" s="5" t="str">
        <f>HYPERLINK("AFRO_TB_VCF/ERR181678_MT.vcf.gz","ERR181678")</f>
        <v>ERR181678</v>
      </c>
      <c r="B8288" s="6" t="s">
        <v>19</v>
      </c>
      <c r="C8288" s="6" t="s">
        <v>9</v>
      </c>
      <c r="D8288" s="6" t="s">
        <v>18</v>
      </c>
    </row>
    <row r="8289" ht="15.75" customHeight="1">
      <c r="A8289" s="5" t="str">
        <f>HYPERLINK("AFRO_TB_VCF/ERR181679_MT.vcf.gz","ERR181679")</f>
        <v>ERR181679</v>
      </c>
      <c r="B8289" s="6" t="s">
        <v>19</v>
      </c>
      <c r="C8289" s="6" t="s">
        <v>9</v>
      </c>
      <c r="D8289" s="6" t="s">
        <v>18</v>
      </c>
    </row>
    <row r="8290" ht="15.75" customHeight="1">
      <c r="A8290" s="5" t="str">
        <f>HYPERLINK("AFRO_TB_VCF/ERR181681_MT.vcf.gz","ERR181681")</f>
        <v>ERR181681</v>
      </c>
      <c r="B8290" s="6" t="s">
        <v>19</v>
      </c>
      <c r="C8290" s="6" t="s">
        <v>9</v>
      </c>
      <c r="D8290" s="6" t="s">
        <v>18</v>
      </c>
    </row>
    <row r="8291" ht="15.75" customHeight="1">
      <c r="A8291" s="5" t="str">
        <f>HYPERLINK("AFRO_TB_VCF/ERR181682_MT.vcf.gz","ERR181682")</f>
        <v>ERR181682</v>
      </c>
      <c r="B8291" s="6" t="s">
        <v>19</v>
      </c>
      <c r="C8291" s="6" t="s">
        <v>20</v>
      </c>
      <c r="D8291" s="6" t="s">
        <v>18</v>
      </c>
    </row>
    <row r="8292" ht="15.75" customHeight="1">
      <c r="A8292" s="5" t="str">
        <f>HYPERLINK("AFRO_TB_VCF/ERR181683_MT.vcf.gz","ERR181683")</f>
        <v>ERR181683</v>
      </c>
      <c r="B8292" s="6" t="s">
        <v>19</v>
      </c>
      <c r="C8292" s="6" t="s">
        <v>6</v>
      </c>
      <c r="D8292" s="6" t="s">
        <v>18</v>
      </c>
    </row>
    <row r="8293" ht="15.75" customHeight="1">
      <c r="A8293" s="5" t="str">
        <f>HYPERLINK("AFRO_TB_VCF/ERR181684_MT.vcf.gz","ERR181684")</f>
        <v>ERR181684</v>
      </c>
      <c r="B8293" s="6" t="s">
        <v>19</v>
      </c>
      <c r="C8293" s="6" t="s">
        <v>9</v>
      </c>
      <c r="D8293" s="6" t="s">
        <v>18</v>
      </c>
    </row>
    <row r="8294" ht="15.75" customHeight="1">
      <c r="A8294" s="5" t="str">
        <f>HYPERLINK("AFRO_TB_VCF/ERR181685_MT.vcf.gz","ERR181685")</f>
        <v>ERR181685</v>
      </c>
      <c r="B8294" s="6" t="s">
        <v>19</v>
      </c>
      <c r="C8294" s="6" t="s">
        <v>9</v>
      </c>
      <c r="D8294" s="6" t="s">
        <v>18</v>
      </c>
    </row>
    <row r="8295" ht="15.75" customHeight="1">
      <c r="A8295" s="5" t="str">
        <f>HYPERLINK("AFRO_TB_VCF/ERR181686_MT.vcf.gz","ERR181686")</f>
        <v>ERR181686</v>
      </c>
      <c r="B8295" s="6" t="s">
        <v>19</v>
      </c>
      <c r="C8295" s="6" t="s">
        <v>9</v>
      </c>
      <c r="D8295" s="6" t="s">
        <v>18</v>
      </c>
    </row>
    <row r="8296" ht="15.75" customHeight="1">
      <c r="A8296" s="5" t="str">
        <f>HYPERLINK("AFRO_TB_VCF/ERR181687_MT.vcf.gz","ERR181687")</f>
        <v>ERR181687</v>
      </c>
      <c r="B8296" s="6" t="s">
        <v>19</v>
      </c>
      <c r="C8296" s="6" t="s">
        <v>20</v>
      </c>
      <c r="D8296" s="6" t="s">
        <v>18</v>
      </c>
    </row>
    <row r="8297" ht="15.75" customHeight="1">
      <c r="A8297" s="5" t="str">
        <f>HYPERLINK("AFRO_TB_VCF/ERR181688_MT.vcf.gz","ERR181688")</f>
        <v>ERR181688</v>
      </c>
      <c r="B8297" s="6" t="s">
        <v>19</v>
      </c>
      <c r="C8297" s="6" t="s">
        <v>9</v>
      </c>
      <c r="D8297" s="6" t="s">
        <v>18</v>
      </c>
    </row>
    <row r="8298" ht="15.75" customHeight="1">
      <c r="A8298" s="5" t="str">
        <f>HYPERLINK("AFRO_TB_VCF/ERR181689_MT.vcf.gz","ERR181689")</f>
        <v>ERR181689</v>
      </c>
      <c r="B8298" s="6" t="s">
        <v>19</v>
      </c>
      <c r="C8298" s="6" t="s">
        <v>9</v>
      </c>
      <c r="D8298" s="6" t="s">
        <v>18</v>
      </c>
    </row>
    <row r="8299" ht="15.75" customHeight="1">
      <c r="A8299" s="5" t="str">
        <f>HYPERLINK("AFRO_TB_VCF/ERR181690_MT.vcf.gz","ERR181690")</f>
        <v>ERR181690</v>
      </c>
      <c r="B8299" s="6" t="s">
        <v>19</v>
      </c>
      <c r="C8299" s="6" t="s">
        <v>9</v>
      </c>
      <c r="D8299" s="6" t="s">
        <v>18</v>
      </c>
    </row>
    <row r="8300" ht="15.75" customHeight="1">
      <c r="A8300" s="5" t="str">
        <f>HYPERLINK("AFRO_TB_VCF/ERR181691_MT.vcf.gz","ERR181691")</f>
        <v>ERR181691</v>
      </c>
      <c r="B8300" s="6" t="s">
        <v>19</v>
      </c>
      <c r="C8300" s="6" t="s">
        <v>9</v>
      </c>
      <c r="D8300" s="6" t="s">
        <v>18</v>
      </c>
    </row>
    <row r="8301" ht="15.75" customHeight="1">
      <c r="A8301" s="5" t="str">
        <f>HYPERLINK("AFRO_TB_VCF/ERR181693_MT.vcf.gz","ERR181693")</f>
        <v>ERR181693</v>
      </c>
      <c r="B8301" s="6" t="s">
        <v>19</v>
      </c>
      <c r="C8301" s="6" t="s">
        <v>6</v>
      </c>
      <c r="D8301" s="6" t="s">
        <v>18</v>
      </c>
    </row>
    <row r="8302" ht="15.75" customHeight="1">
      <c r="A8302" s="5" t="str">
        <f>HYPERLINK("AFRO_TB_VCF/ERR181694_MT.vcf.gz","ERR181694")</f>
        <v>ERR181694</v>
      </c>
      <c r="B8302" s="6" t="s">
        <v>19</v>
      </c>
      <c r="C8302" s="6" t="s">
        <v>9</v>
      </c>
      <c r="D8302" s="6" t="s">
        <v>18</v>
      </c>
    </row>
    <row r="8303" ht="15.75" customHeight="1">
      <c r="A8303" s="5" t="str">
        <f>HYPERLINK("AFRO_TB_VCF/ERR181695_MT.vcf.gz","ERR181695")</f>
        <v>ERR181695</v>
      </c>
      <c r="B8303" s="6" t="s">
        <v>19</v>
      </c>
      <c r="C8303" s="6" t="s">
        <v>9</v>
      </c>
      <c r="D8303" s="6" t="s">
        <v>18</v>
      </c>
    </row>
    <row r="8304" ht="15.75" customHeight="1">
      <c r="A8304" s="5" t="str">
        <f>HYPERLINK("AFRO_TB_VCF/ERR181696_MT.vcf.gz","ERR181696")</f>
        <v>ERR181696</v>
      </c>
      <c r="B8304" s="6" t="s">
        <v>19</v>
      </c>
      <c r="C8304" s="6" t="s">
        <v>12</v>
      </c>
      <c r="D8304" s="6" t="s">
        <v>18</v>
      </c>
    </row>
    <row r="8305" ht="15.75" customHeight="1">
      <c r="A8305" s="5" t="str">
        <f>HYPERLINK("AFRO_TB_VCF/ERR181697_MT.vcf.gz","ERR181697")</f>
        <v>ERR181697</v>
      </c>
      <c r="B8305" s="6" t="s">
        <v>19</v>
      </c>
      <c r="C8305" s="6" t="s">
        <v>9</v>
      </c>
      <c r="D8305" s="6" t="s">
        <v>18</v>
      </c>
    </row>
    <row r="8306" ht="15.75" customHeight="1">
      <c r="A8306" s="5" t="str">
        <f>HYPERLINK("AFRO_TB_VCF/ERR181698_MT.vcf.gz","ERR181698")</f>
        <v>ERR181698</v>
      </c>
      <c r="B8306" s="6" t="s">
        <v>19</v>
      </c>
      <c r="C8306" s="6" t="s">
        <v>9</v>
      </c>
      <c r="D8306" s="6" t="s">
        <v>18</v>
      </c>
    </row>
    <row r="8307" ht="15.75" customHeight="1">
      <c r="A8307" s="5" t="str">
        <f>HYPERLINK("AFRO_TB_VCF/ERR181699_MT.vcf.gz","ERR181699")</f>
        <v>ERR181699</v>
      </c>
      <c r="B8307" s="6" t="s">
        <v>19</v>
      </c>
      <c r="C8307" s="6" t="s">
        <v>9</v>
      </c>
      <c r="D8307" s="6" t="s">
        <v>18</v>
      </c>
    </row>
    <row r="8308" ht="15.75" customHeight="1">
      <c r="A8308" s="5" t="str">
        <f>HYPERLINK("AFRO_TB_VCF/ERR181700_MT.vcf.gz","ERR181700")</f>
        <v>ERR181700</v>
      </c>
      <c r="B8308" s="6" t="s">
        <v>19</v>
      </c>
      <c r="C8308" s="6" t="s">
        <v>9</v>
      </c>
      <c r="D8308" s="6" t="s">
        <v>18</v>
      </c>
    </row>
    <row r="8309" ht="15.75" customHeight="1">
      <c r="A8309" s="5" t="str">
        <f>HYPERLINK("AFRO_TB_VCF/ERR181701_MT.vcf.gz","ERR181701")</f>
        <v>ERR181701</v>
      </c>
      <c r="B8309" s="6" t="s">
        <v>19</v>
      </c>
      <c r="C8309" s="6" t="s">
        <v>9</v>
      </c>
      <c r="D8309" s="6" t="s">
        <v>18</v>
      </c>
    </row>
    <row r="8310" ht="15.75" customHeight="1">
      <c r="A8310" s="5" t="str">
        <f>HYPERLINK("AFRO_TB_VCF/ERR181702_MT.vcf.gz","ERR181702")</f>
        <v>ERR181702</v>
      </c>
      <c r="B8310" s="6" t="s">
        <v>19</v>
      </c>
      <c r="C8310" s="6" t="s">
        <v>9</v>
      </c>
      <c r="D8310" s="6" t="s">
        <v>18</v>
      </c>
    </row>
    <row r="8311" ht="15.75" customHeight="1">
      <c r="A8311" s="5" t="str">
        <f>HYPERLINK("AFRO_TB_VCF/ERR181703_MT.vcf.gz","ERR181703")</f>
        <v>ERR181703</v>
      </c>
      <c r="B8311" s="6" t="s">
        <v>19</v>
      </c>
      <c r="C8311" s="6" t="s">
        <v>6</v>
      </c>
      <c r="D8311" s="6" t="s">
        <v>18</v>
      </c>
    </row>
    <row r="8312" ht="15.75" customHeight="1">
      <c r="A8312" s="5" t="str">
        <f>HYPERLINK("AFRO_TB_VCF/ERR181704_MT.vcf.gz","ERR181704")</f>
        <v>ERR181704</v>
      </c>
      <c r="B8312" s="6" t="s">
        <v>19</v>
      </c>
      <c r="C8312" s="6" t="s">
        <v>9</v>
      </c>
      <c r="D8312" s="6" t="s">
        <v>18</v>
      </c>
    </row>
    <row r="8313" ht="15.75" customHeight="1">
      <c r="A8313" s="5" t="str">
        <f>HYPERLINK("AFRO_TB_VCF/ERR181705_MT.vcf.gz","ERR181705")</f>
        <v>ERR181705</v>
      </c>
      <c r="B8313" s="6" t="s">
        <v>19</v>
      </c>
      <c r="C8313" s="6" t="s">
        <v>9</v>
      </c>
      <c r="D8313" s="6" t="s">
        <v>18</v>
      </c>
    </row>
    <row r="8314" ht="15.75" customHeight="1">
      <c r="A8314" s="5" t="str">
        <f>HYPERLINK("AFRO_TB_VCF/ERR181706_MT.vcf.gz","ERR181706")</f>
        <v>ERR181706</v>
      </c>
      <c r="B8314" s="6" t="s">
        <v>19</v>
      </c>
      <c r="C8314" s="6" t="s">
        <v>9</v>
      </c>
      <c r="D8314" s="6" t="s">
        <v>18</v>
      </c>
    </row>
    <row r="8315" ht="15.75" customHeight="1">
      <c r="A8315" s="5" t="str">
        <f>HYPERLINK("AFRO_TB_VCF/ERR181707_MT.vcf.gz","ERR181707")</f>
        <v>ERR181707</v>
      </c>
      <c r="B8315" s="6" t="s">
        <v>19</v>
      </c>
      <c r="C8315" s="6" t="s">
        <v>6</v>
      </c>
      <c r="D8315" s="6" t="s">
        <v>18</v>
      </c>
    </row>
    <row r="8316" ht="15.75" customHeight="1">
      <c r="A8316" s="5" t="str">
        <f>HYPERLINK("AFRO_TB_VCF/ERR181709_MT.vcf.gz","ERR181709")</f>
        <v>ERR181709</v>
      </c>
      <c r="B8316" s="6" t="s">
        <v>19</v>
      </c>
      <c r="C8316" s="6" t="s">
        <v>9</v>
      </c>
      <c r="D8316" s="6" t="s">
        <v>18</v>
      </c>
    </row>
    <row r="8317" ht="15.75" customHeight="1">
      <c r="A8317" s="5" t="str">
        <f>HYPERLINK("AFRO_TB_VCF/ERR181711_MT.vcf.gz","ERR181711")</f>
        <v>ERR181711</v>
      </c>
      <c r="B8317" s="6" t="s">
        <v>19</v>
      </c>
      <c r="C8317" s="6" t="s">
        <v>9</v>
      </c>
      <c r="D8317" s="6" t="s">
        <v>18</v>
      </c>
    </row>
    <row r="8318" ht="15.75" customHeight="1">
      <c r="A8318" s="5" t="str">
        <f>HYPERLINK("AFRO_TB_VCF/ERR181713_MT.vcf.gz","ERR181713")</f>
        <v>ERR181713</v>
      </c>
      <c r="B8318" s="6" t="s">
        <v>19</v>
      </c>
      <c r="C8318" s="6" t="s">
        <v>6</v>
      </c>
      <c r="D8318" s="6" t="s">
        <v>18</v>
      </c>
    </row>
    <row r="8319" ht="15.75" customHeight="1">
      <c r="A8319" s="5" t="str">
        <f>HYPERLINK("AFRO_TB_VCF/ERR181714_MT.vcf.gz","ERR181714")</f>
        <v>ERR181714</v>
      </c>
      <c r="B8319" s="6" t="s">
        <v>19</v>
      </c>
      <c r="C8319" s="6" t="s">
        <v>9</v>
      </c>
      <c r="D8319" s="6" t="s">
        <v>18</v>
      </c>
    </row>
    <row r="8320" ht="15.75" customHeight="1">
      <c r="A8320" s="5" t="str">
        <f>HYPERLINK("AFRO_TB_VCF/ERR181715_MT.vcf.gz","ERR181715")</f>
        <v>ERR181715</v>
      </c>
      <c r="B8320" s="6" t="s">
        <v>19</v>
      </c>
      <c r="C8320" s="6" t="s">
        <v>6</v>
      </c>
      <c r="D8320" s="6" t="s">
        <v>18</v>
      </c>
    </row>
    <row r="8321" ht="15.75" customHeight="1">
      <c r="A8321" s="5" t="str">
        <f>HYPERLINK("AFRO_TB_VCF/ERR181716_MT.vcf.gz","ERR181716")</f>
        <v>ERR181716</v>
      </c>
      <c r="B8321" s="6" t="s">
        <v>19</v>
      </c>
      <c r="C8321" s="6" t="s">
        <v>9</v>
      </c>
      <c r="D8321" s="6" t="s">
        <v>18</v>
      </c>
    </row>
    <row r="8322" ht="15.75" customHeight="1">
      <c r="A8322" s="5" t="str">
        <f>HYPERLINK("AFRO_TB_VCF/ERR181717_MT.vcf.gz","ERR181717")</f>
        <v>ERR181717</v>
      </c>
      <c r="B8322" s="6" t="s">
        <v>19</v>
      </c>
      <c r="C8322" s="6" t="s">
        <v>6</v>
      </c>
      <c r="D8322" s="6" t="s">
        <v>18</v>
      </c>
    </row>
    <row r="8323" ht="15.75" customHeight="1">
      <c r="A8323" s="5" t="str">
        <f>HYPERLINK("AFRO_TB_VCF/ERR181718_MT.vcf.gz","ERR181718")</f>
        <v>ERR181718</v>
      </c>
      <c r="B8323" s="6" t="s">
        <v>19</v>
      </c>
      <c r="C8323" s="6" t="s">
        <v>6</v>
      </c>
      <c r="D8323" s="6" t="s">
        <v>18</v>
      </c>
    </row>
    <row r="8324" ht="15.75" customHeight="1">
      <c r="A8324" s="5" t="str">
        <f>HYPERLINK("AFRO_TB_VCF/ERR181719_MT.vcf.gz","ERR181719")</f>
        <v>ERR181719</v>
      </c>
      <c r="B8324" s="6" t="s">
        <v>19</v>
      </c>
      <c r="C8324" s="6" t="s">
        <v>9</v>
      </c>
      <c r="D8324" s="6" t="s">
        <v>18</v>
      </c>
    </row>
    <row r="8325" ht="15.75" customHeight="1">
      <c r="A8325" s="5" t="str">
        <f>HYPERLINK("AFRO_TB_VCF/ERR181720_MT.vcf.gz","ERR181720")</f>
        <v>ERR181720</v>
      </c>
      <c r="B8325" s="6" t="s">
        <v>19</v>
      </c>
      <c r="C8325" s="6" t="s">
        <v>9</v>
      </c>
      <c r="D8325" s="6" t="s">
        <v>18</v>
      </c>
    </row>
    <row r="8326" ht="15.75" customHeight="1">
      <c r="A8326" s="5" t="str">
        <f>HYPERLINK("AFRO_TB_VCF/ERR181721_MT.vcf.gz","ERR181721")</f>
        <v>ERR181721</v>
      </c>
      <c r="B8326" s="6" t="s">
        <v>19</v>
      </c>
      <c r="C8326" s="6" t="s">
        <v>9</v>
      </c>
      <c r="D8326" s="6" t="s">
        <v>18</v>
      </c>
    </row>
    <row r="8327" ht="15.75" customHeight="1">
      <c r="A8327" s="5" t="str">
        <f>HYPERLINK("AFRO_TB_VCF/ERR181722_MT.vcf.gz","ERR181722")</f>
        <v>ERR181722</v>
      </c>
      <c r="B8327" s="6" t="s">
        <v>19</v>
      </c>
      <c r="C8327" s="6" t="s">
        <v>12</v>
      </c>
      <c r="D8327" s="6" t="s">
        <v>18</v>
      </c>
    </row>
    <row r="8328" ht="15.75" customHeight="1">
      <c r="A8328" s="5" t="str">
        <f>HYPERLINK("AFRO_TB_VCF/ERR181723_MT.vcf.gz","ERR181723")</f>
        <v>ERR181723</v>
      </c>
      <c r="B8328" s="6" t="s">
        <v>19</v>
      </c>
      <c r="C8328" s="6" t="s">
        <v>20</v>
      </c>
      <c r="D8328" s="6" t="s">
        <v>18</v>
      </c>
    </row>
    <row r="8329" ht="15.75" customHeight="1">
      <c r="A8329" s="5" t="str">
        <f>HYPERLINK("AFRO_TB_VCF/ERR181724_MT.vcf.gz","ERR181724")</f>
        <v>ERR181724</v>
      </c>
      <c r="B8329" s="6" t="s">
        <v>19</v>
      </c>
      <c r="C8329" s="6" t="s">
        <v>20</v>
      </c>
      <c r="D8329" s="6" t="s">
        <v>18</v>
      </c>
    </row>
    <row r="8330" ht="15.75" customHeight="1">
      <c r="A8330" s="5" t="str">
        <f>HYPERLINK("AFRO_TB_VCF/ERR181725_MT.vcf.gz","ERR181725")</f>
        <v>ERR181725</v>
      </c>
      <c r="B8330" s="6" t="s">
        <v>19</v>
      </c>
      <c r="C8330" s="6" t="s">
        <v>20</v>
      </c>
      <c r="D8330" s="6" t="s">
        <v>18</v>
      </c>
    </row>
    <row r="8331" ht="15.75" customHeight="1">
      <c r="A8331" s="5" t="str">
        <f>HYPERLINK("AFRO_TB_VCF/ERR181726_MT.vcf.gz","ERR181726")</f>
        <v>ERR181726</v>
      </c>
      <c r="B8331" s="6" t="s">
        <v>19</v>
      </c>
      <c r="C8331" s="6" t="s">
        <v>9</v>
      </c>
      <c r="D8331" s="6" t="s">
        <v>18</v>
      </c>
    </row>
    <row r="8332" ht="15.75" customHeight="1">
      <c r="A8332" s="5" t="str">
        <f>HYPERLINK("AFRO_TB_VCF/ERR181728_MT.vcf.gz","ERR181728")</f>
        <v>ERR181728</v>
      </c>
      <c r="B8332" s="6" t="s">
        <v>19</v>
      </c>
      <c r="C8332" s="6" t="s">
        <v>20</v>
      </c>
      <c r="D8332" s="6" t="s">
        <v>18</v>
      </c>
    </row>
    <row r="8333" ht="15.75" customHeight="1">
      <c r="A8333" s="5" t="str">
        <f>HYPERLINK("AFRO_TB_VCF/ERR181729_MT.vcf.gz","ERR181729")</f>
        <v>ERR181729</v>
      </c>
      <c r="B8333" s="6" t="s">
        <v>19</v>
      </c>
      <c r="C8333" s="6" t="s">
        <v>9</v>
      </c>
      <c r="D8333" s="6" t="s">
        <v>18</v>
      </c>
    </row>
    <row r="8334" ht="15.75" customHeight="1">
      <c r="A8334" s="5" t="str">
        <f>HYPERLINK("AFRO_TB_VCF/ERR181730_MT.vcf.gz","ERR181730")</f>
        <v>ERR181730</v>
      </c>
      <c r="B8334" s="6" t="s">
        <v>19</v>
      </c>
      <c r="C8334" s="6" t="s">
        <v>9</v>
      </c>
      <c r="D8334" s="6" t="s">
        <v>18</v>
      </c>
    </row>
    <row r="8335" ht="15.75" customHeight="1">
      <c r="A8335" s="5" t="str">
        <f>HYPERLINK("AFRO_TB_VCF/ERR181731_MT.vcf.gz","ERR181731")</f>
        <v>ERR181731</v>
      </c>
      <c r="B8335" s="6" t="s">
        <v>19</v>
      </c>
      <c r="C8335" s="6" t="s">
        <v>9</v>
      </c>
      <c r="D8335" s="6" t="s">
        <v>18</v>
      </c>
    </row>
    <row r="8336" ht="15.75" customHeight="1">
      <c r="A8336" s="5" t="str">
        <f>HYPERLINK("AFRO_TB_VCF/ERR181732_MT.vcf.gz","ERR181732")</f>
        <v>ERR181732</v>
      </c>
      <c r="B8336" s="6" t="s">
        <v>19</v>
      </c>
      <c r="C8336" s="6" t="s">
        <v>9</v>
      </c>
      <c r="D8336" s="6" t="s">
        <v>18</v>
      </c>
    </row>
    <row r="8337" ht="15.75" customHeight="1">
      <c r="A8337" s="5" t="str">
        <f>HYPERLINK("AFRO_TB_VCF/ERR181734_MT.vcf.gz","ERR181734")</f>
        <v>ERR181734</v>
      </c>
      <c r="B8337" s="6" t="s">
        <v>19</v>
      </c>
      <c r="C8337" s="6" t="s">
        <v>9</v>
      </c>
      <c r="D8337" s="6" t="s">
        <v>18</v>
      </c>
    </row>
    <row r="8338" ht="15.75" customHeight="1">
      <c r="A8338" s="5" t="str">
        <f>HYPERLINK("AFRO_TB_VCF/ERR181735_MT.vcf.gz","ERR181735")</f>
        <v>ERR181735</v>
      </c>
      <c r="B8338" s="6" t="s">
        <v>19</v>
      </c>
      <c r="C8338" s="6" t="s">
        <v>9</v>
      </c>
      <c r="D8338" s="6" t="s">
        <v>18</v>
      </c>
    </row>
    <row r="8339" ht="15.75" customHeight="1">
      <c r="A8339" s="5" t="str">
        <f>HYPERLINK("AFRO_TB_VCF/ERR181736_MT.vcf.gz","ERR181736")</f>
        <v>ERR181736</v>
      </c>
      <c r="B8339" s="6" t="s">
        <v>19</v>
      </c>
      <c r="C8339" s="6" t="s">
        <v>6</v>
      </c>
      <c r="D8339" s="6" t="s">
        <v>18</v>
      </c>
    </row>
    <row r="8340" ht="15.75" customHeight="1">
      <c r="A8340" s="5" t="str">
        <f>HYPERLINK("AFRO_TB_VCF/ERR181737_MT.vcf.gz","ERR181737")</f>
        <v>ERR181737</v>
      </c>
      <c r="B8340" s="6" t="s">
        <v>19</v>
      </c>
      <c r="C8340" s="6" t="s">
        <v>9</v>
      </c>
      <c r="D8340" s="6" t="s">
        <v>18</v>
      </c>
    </row>
    <row r="8341" ht="15.75" customHeight="1">
      <c r="A8341" s="5" t="str">
        <f>HYPERLINK("AFRO_TB_VCF/ERR181738_MT.vcf.gz","ERR181738")</f>
        <v>ERR181738</v>
      </c>
      <c r="B8341" s="6" t="s">
        <v>19</v>
      </c>
      <c r="C8341" s="6" t="s">
        <v>9</v>
      </c>
      <c r="D8341" s="6" t="s">
        <v>18</v>
      </c>
    </row>
    <row r="8342" ht="15.75" customHeight="1">
      <c r="A8342" s="5" t="str">
        <f>HYPERLINK("AFRO_TB_VCF/ERR181739_MT.vcf.gz","ERR181739")</f>
        <v>ERR181739</v>
      </c>
      <c r="B8342" s="6" t="s">
        <v>19</v>
      </c>
      <c r="C8342" s="6" t="s">
        <v>20</v>
      </c>
      <c r="D8342" s="6" t="s">
        <v>18</v>
      </c>
    </row>
    <row r="8343" ht="15.75" customHeight="1">
      <c r="A8343" s="5" t="str">
        <f>HYPERLINK("AFRO_TB_VCF/ERR181740_MT.vcf.gz","ERR181740")</f>
        <v>ERR181740</v>
      </c>
      <c r="B8343" s="6" t="s">
        <v>19</v>
      </c>
      <c r="C8343" s="6" t="s">
        <v>9</v>
      </c>
      <c r="D8343" s="6" t="s">
        <v>18</v>
      </c>
    </row>
    <row r="8344" ht="15.75" customHeight="1">
      <c r="A8344" s="5" t="str">
        <f>HYPERLINK("AFRO_TB_VCF/ERR181741_MT.vcf.gz","ERR181741")</f>
        <v>ERR181741</v>
      </c>
      <c r="B8344" s="6" t="s">
        <v>19</v>
      </c>
      <c r="C8344" s="6" t="s">
        <v>9</v>
      </c>
      <c r="D8344" s="6" t="s">
        <v>18</v>
      </c>
    </row>
    <row r="8345" ht="15.75" customHeight="1">
      <c r="A8345" s="5" t="str">
        <f>HYPERLINK("AFRO_TB_VCF/ERR181742_MT.vcf.gz","ERR181742")</f>
        <v>ERR181742</v>
      </c>
      <c r="B8345" s="6" t="s">
        <v>19</v>
      </c>
      <c r="C8345" s="6" t="s">
        <v>9</v>
      </c>
      <c r="D8345" s="6" t="s">
        <v>18</v>
      </c>
    </row>
    <row r="8346" ht="15.75" customHeight="1">
      <c r="A8346" s="5" t="str">
        <f>HYPERLINK("AFRO_TB_VCF/ERR181743_MT.vcf.gz","ERR181743")</f>
        <v>ERR181743</v>
      </c>
      <c r="B8346" s="6" t="s">
        <v>19</v>
      </c>
      <c r="C8346" s="6" t="s">
        <v>9</v>
      </c>
      <c r="D8346" s="6" t="s">
        <v>18</v>
      </c>
    </row>
    <row r="8347" ht="15.75" customHeight="1">
      <c r="A8347" s="5" t="str">
        <f>HYPERLINK("AFRO_TB_VCF/ERR181745_MT.vcf.gz","ERR181745")</f>
        <v>ERR181745</v>
      </c>
      <c r="B8347" s="6" t="s">
        <v>19</v>
      </c>
      <c r="C8347" s="6" t="s">
        <v>9</v>
      </c>
      <c r="D8347" s="6" t="s">
        <v>18</v>
      </c>
    </row>
    <row r="8348" ht="15.75" customHeight="1">
      <c r="A8348" s="5" t="str">
        <f>HYPERLINK("AFRO_TB_VCF/ERR181746_MT.vcf.gz","ERR181746")</f>
        <v>ERR181746</v>
      </c>
      <c r="B8348" s="6" t="s">
        <v>19</v>
      </c>
      <c r="C8348" s="6" t="s">
        <v>9</v>
      </c>
      <c r="D8348" s="6" t="s">
        <v>18</v>
      </c>
    </row>
    <row r="8349" ht="15.75" customHeight="1">
      <c r="A8349" s="5" t="str">
        <f>HYPERLINK("AFRO_TB_VCF/ERR181747_MT.vcf.gz","ERR181747")</f>
        <v>ERR181747</v>
      </c>
      <c r="B8349" s="6" t="s">
        <v>19</v>
      </c>
      <c r="C8349" s="6" t="s">
        <v>9</v>
      </c>
      <c r="D8349" s="6" t="s">
        <v>18</v>
      </c>
    </row>
    <row r="8350" ht="15.75" customHeight="1">
      <c r="A8350" s="5" t="str">
        <f>HYPERLINK("AFRO_TB_VCF/ERR181748_MT.vcf.gz","ERR181748")</f>
        <v>ERR181748</v>
      </c>
      <c r="B8350" s="6" t="s">
        <v>19</v>
      </c>
      <c r="C8350" s="6" t="s">
        <v>9</v>
      </c>
      <c r="D8350" s="6" t="s">
        <v>18</v>
      </c>
    </row>
    <row r="8351" ht="15.75" customHeight="1">
      <c r="A8351" s="5" t="str">
        <f>HYPERLINK("AFRO_TB_VCF/ERR181751_MT.vcf.gz","ERR181751")</f>
        <v>ERR181751</v>
      </c>
      <c r="B8351" s="6" t="s">
        <v>19</v>
      </c>
      <c r="C8351" s="6" t="s">
        <v>6</v>
      </c>
      <c r="D8351" s="6" t="s">
        <v>18</v>
      </c>
    </row>
    <row r="8352" ht="15.75" customHeight="1">
      <c r="A8352" s="5" t="str">
        <f>HYPERLINK("AFRO_TB_VCF/ERR181752_MT.vcf.gz","ERR181752")</f>
        <v>ERR181752</v>
      </c>
      <c r="B8352" s="6" t="s">
        <v>19</v>
      </c>
      <c r="C8352" s="6" t="s">
        <v>20</v>
      </c>
      <c r="D8352" s="6" t="s">
        <v>18</v>
      </c>
    </row>
    <row r="8353" ht="15.75" customHeight="1">
      <c r="A8353" s="5" t="str">
        <f>HYPERLINK("AFRO_TB_VCF/ERR181753_MT.vcf.gz","ERR181753")</f>
        <v>ERR181753</v>
      </c>
      <c r="B8353" s="6" t="s">
        <v>19</v>
      </c>
      <c r="C8353" s="6" t="s">
        <v>9</v>
      </c>
      <c r="D8353" s="6" t="s">
        <v>18</v>
      </c>
    </row>
    <row r="8354" ht="15.75" customHeight="1">
      <c r="A8354" s="5" t="str">
        <f>HYPERLINK("AFRO_TB_VCF/ERR181754_MT.vcf.gz","ERR181754")</f>
        <v>ERR181754</v>
      </c>
      <c r="B8354" s="6" t="s">
        <v>19</v>
      </c>
      <c r="C8354" s="6" t="s">
        <v>9</v>
      </c>
      <c r="D8354" s="6" t="s">
        <v>18</v>
      </c>
    </row>
    <row r="8355" ht="15.75" customHeight="1">
      <c r="A8355" s="5" t="str">
        <f>HYPERLINK("AFRO_TB_VCF/ERR181755_MT.vcf.gz","ERR181755")</f>
        <v>ERR181755</v>
      </c>
      <c r="B8355" s="6" t="s">
        <v>19</v>
      </c>
      <c r="C8355" s="6" t="s">
        <v>9</v>
      </c>
      <c r="D8355" s="6" t="s">
        <v>18</v>
      </c>
    </row>
    <row r="8356" ht="15.75" customHeight="1">
      <c r="A8356" s="5" t="str">
        <f>HYPERLINK("AFRO_TB_VCF/ERR181756_MT.vcf.gz","ERR181756")</f>
        <v>ERR181756</v>
      </c>
      <c r="B8356" s="6" t="s">
        <v>19</v>
      </c>
      <c r="C8356" s="6" t="s">
        <v>9</v>
      </c>
      <c r="D8356" s="6" t="s">
        <v>18</v>
      </c>
    </row>
    <row r="8357" ht="15.75" customHeight="1">
      <c r="A8357" s="5" t="str">
        <f>HYPERLINK("AFRO_TB_VCF/ERR181757_MT.vcf.gz","ERR181757")</f>
        <v>ERR181757</v>
      </c>
      <c r="B8357" s="6" t="s">
        <v>19</v>
      </c>
      <c r="C8357" s="6" t="s">
        <v>9</v>
      </c>
      <c r="D8357" s="6" t="s">
        <v>18</v>
      </c>
    </row>
    <row r="8358" ht="15.75" customHeight="1">
      <c r="A8358" s="5" t="str">
        <f>HYPERLINK("AFRO_TB_VCF/ERR181758_MT.vcf.gz","ERR181758")</f>
        <v>ERR181758</v>
      </c>
      <c r="B8358" s="6" t="s">
        <v>19</v>
      </c>
      <c r="C8358" s="6" t="s">
        <v>9</v>
      </c>
      <c r="D8358" s="6" t="s">
        <v>18</v>
      </c>
    </row>
    <row r="8359" ht="15.75" customHeight="1">
      <c r="A8359" s="5" t="str">
        <f>HYPERLINK("AFRO_TB_VCF/ERR181759_MT.vcf.gz","ERR181759")</f>
        <v>ERR181759</v>
      </c>
      <c r="B8359" s="6" t="s">
        <v>19</v>
      </c>
      <c r="C8359" s="6" t="s">
        <v>9</v>
      </c>
      <c r="D8359" s="6" t="s">
        <v>18</v>
      </c>
    </row>
    <row r="8360" ht="15.75" customHeight="1">
      <c r="A8360" s="5" t="str">
        <f>HYPERLINK("AFRO_TB_VCF/ERR181760_MT.vcf.gz","ERR181760")</f>
        <v>ERR181760</v>
      </c>
      <c r="B8360" s="6" t="s">
        <v>19</v>
      </c>
      <c r="C8360" s="6" t="s">
        <v>20</v>
      </c>
      <c r="D8360" s="6" t="s">
        <v>18</v>
      </c>
    </row>
    <row r="8361" ht="15.75" customHeight="1">
      <c r="A8361" s="5" t="str">
        <f>HYPERLINK("AFRO_TB_VCF/ERR181764_MT.vcf.gz","ERR181764")</f>
        <v>ERR181764</v>
      </c>
      <c r="B8361" s="6" t="s">
        <v>19</v>
      </c>
      <c r="C8361" s="6" t="s">
        <v>9</v>
      </c>
      <c r="D8361" s="6" t="s">
        <v>18</v>
      </c>
    </row>
    <row r="8362" ht="15.75" customHeight="1">
      <c r="A8362" s="5" t="str">
        <f>HYPERLINK("AFRO_TB_VCF/ERR181765_MT.vcf.gz","ERR181765")</f>
        <v>ERR181765</v>
      </c>
      <c r="B8362" s="6" t="s">
        <v>19</v>
      </c>
      <c r="C8362" s="6" t="s">
        <v>9</v>
      </c>
      <c r="D8362" s="6" t="s">
        <v>18</v>
      </c>
    </row>
    <row r="8363" ht="15.75" customHeight="1">
      <c r="A8363" s="5" t="str">
        <f>HYPERLINK("AFRO_TB_VCF/ERR181766_MT.vcf.gz","ERR181766")</f>
        <v>ERR181766</v>
      </c>
      <c r="B8363" s="6" t="s">
        <v>19</v>
      </c>
      <c r="C8363" s="6" t="s">
        <v>6</v>
      </c>
      <c r="D8363" s="6" t="s">
        <v>18</v>
      </c>
    </row>
    <row r="8364" ht="15.75" customHeight="1">
      <c r="A8364" s="5" t="str">
        <f>HYPERLINK("AFRO_TB_VCF/ERR181767_MT.vcf.gz","ERR181767")</f>
        <v>ERR181767</v>
      </c>
      <c r="B8364" s="6" t="s">
        <v>19</v>
      </c>
      <c r="C8364" s="6" t="s">
        <v>9</v>
      </c>
      <c r="D8364" s="6" t="s">
        <v>18</v>
      </c>
    </row>
    <row r="8365" ht="15.75" customHeight="1">
      <c r="A8365" s="5" t="str">
        <f>HYPERLINK("AFRO_TB_VCF/ERR181768_MT.vcf.gz","ERR181768")</f>
        <v>ERR181768</v>
      </c>
      <c r="B8365" s="6" t="s">
        <v>19</v>
      </c>
      <c r="C8365" s="6" t="s">
        <v>9</v>
      </c>
      <c r="D8365" s="6" t="s">
        <v>18</v>
      </c>
    </row>
    <row r="8366" ht="15.75" customHeight="1">
      <c r="A8366" s="5" t="str">
        <f>HYPERLINK("AFRO_TB_VCF/ERR181769_MT.vcf.gz","ERR181769")</f>
        <v>ERR181769</v>
      </c>
      <c r="B8366" s="6" t="s">
        <v>19</v>
      </c>
      <c r="C8366" s="6" t="s">
        <v>12</v>
      </c>
      <c r="D8366" s="6" t="s">
        <v>18</v>
      </c>
    </row>
    <row r="8367" ht="15.75" customHeight="1">
      <c r="A8367" s="5" t="str">
        <f>HYPERLINK("AFRO_TB_VCF/ERR181770_MT.vcf.gz","ERR181770")</f>
        <v>ERR181770</v>
      </c>
      <c r="B8367" s="6" t="s">
        <v>19</v>
      </c>
      <c r="C8367" s="6" t="s">
        <v>6</v>
      </c>
      <c r="D8367" s="6" t="s">
        <v>18</v>
      </c>
    </row>
    <row r="8368" ht="15.75" customHeight="1">
      <c r="A8368" s="5" t="str">
        <f>HYPERLINK("AFRO_TB_VCF/ERR181772_MT.vcf.gz","ERR181772")</f>
        <v>ERR181772</v>
      </c>
      <c r="B8368" s="6" t="s">
        <v>19</v>
      </c>
      <c r="C8368" s="6" t="s">
        <v>9</v>
      </c>
      <c r="D8368" s="6" t="s">
        <v>18</v>
      </c>
    </row>
    <row r="8369" ht="15.75" customHeight="1">
      <c r="A8369" s="5" t="str">
        <f>HYPERLINK("AFRO_TB_VCF/ERR181773_MT.vcf.gz","ERR181773")</f>
        <v>ERR181773</v>
      </c>
      <c r="B8369" s="6" t="s">
        <v>19</v>
      </c>
      <c r="C8369" s="6" t="s">
        <v>6</v>
      </c>
      <c r="D8369" s="6" t="s">
        <v>18</v>
      </c>
    </row>
    <row r="8370" ht="15.75" customHeight="1">
      <c r="A8370" s="5" t="str">
        <f>HYPERLINK("AFRO_TB_VCF/ERR181774_MT.vcf.gz","ERR181774")</f>
        <v>ERR181774</v>
      </c>
      <c r="B8370" s="6" t="s">
        <v>19</v>
      </c>
      <c r="C8370" s="6" t="s">
        <v>9</v>
      </c>
      <c r="D8370" s="6" t="s">
        <v>18</v>
      </c>
    </row>
    <row r="8371" ht="15.75" customHeight="1">
      <c r="A8371" s="5" t="str">
        <f>HYPERLINK("AFRO_TB_VCF/ERR181775_MT.vcf.gz","ERR181775")</f>
        <v>ERR181775</v>
      </c>
      <c r="B8371" s="6" t="s">
        <v>19</v>
      </c>
      <c r="C8371" s="6" t="s">
        <v>20</v>
      </c>
      <c r="D8371" s="6" t="s">
        <v>18</v>
      </c>
    </row>
    <row r="8372" ht="15.75" customHeight="1">
      <c r="A8372" s="5" t="str">
        <f>HYPERLINK("AFRO_TB_VCF/ERR181776_MT.vcf.gz","ERR181776")</f>
        <v>ERR181776</v>
      </c>
      <c r="B8372" s="6" t="s">
        <v>19</v>
      </c>
      <c r="C8372" s="6" t="s">
        <v>9</v>
      </c>
      <c r="D8372" s="6" t="s">
        <v>18</v>
      </c>
    </row>
    <row r="8373" ht="15.75" customHeight="1">
      <c r="A8373" s="5" t="str">
        <f>HYPERLINK("AFRO_TB_VCF/ERR181777_MT.vcf.gz","ERR181777")</f>
        <v>ERR181777</v>
      </c>
      <c r="B8373" s="6" t="s">
        <v>19</v>
      </c>
      <c r="C8373" s="6" t="s">
        <v>9</v>
      </c>
      <c r="D8373" s="6" t="s">
        <v>18</v>
      </c>
    </row>
    <row r="8374" ht="15.75" customHeight="1">
      <c r="A8374" s="5" t="str">
        <f>HYPERLINK("AFRO_TB_VCF/ERR181778_MT.vcf.gz","ERR181778")</f>
        <v>ERR181778</v>
      </c>
      <c r="B8374" s="6" t="s">
        <v>19</v>
      </c>
      <c r="C8374" s="6" t="s">
        <v>20</v>
      </c>
      <c r="D8374" s="6" t="s">
        <v>18</v>
      </c>
    </row>
    <row r="8375" ht="15.75" customHeight="1">
      <c r="A8375" s="5" t="str">
        <f>HYPERLINK("AFRO_TB_VCF/ERR181779_MT.vcf.gz","ERR181779")</f>
        <v>ERR181779</v>
      </c>
      <c r="B8375" s="6" t="s">
        <v>19</v>
      </c>
      <c r="C8375" s="6" t="s">
        <v>20</v>
      </c>
      <c r="D8375" s="6" t="s">
        <v>18</v>
      </c>
    </row>
    <row r="8376" ht="15.75" customHeight="1">
      <c r="A8376" s="5" t="str">
        <f>HYPERLINK("AFRO_TB_VCF/ERR181780_MT.vcf.gz","ERR181780")</f>
        <v>ERR181780</v>
      </c>
      <c r="B8376" s="6" t="s">
        <v>19</v>
      </c>
      <c r="C8376" s="6" t="s">
        <v>9</v>
      </c>
      <c r="D8376" s="6" t="s">
        <v>18</v>
      </c>
    </row>
    <row r="8377" ht="15.75" customHeight="1">
      <c r="A8377" s="5" t="str">
        <f>HYPERLINK("AFRO_TB_VCF/ERR181781_MT.vcf.gz","ERR181781")</f>
        <v>ERR181781</v>
      </c>
      <c r="B8377" s="6" t="s">
        <v>19</v>
      </c>
      <c r="C8377" s="6" t="s">
        <v>9</v>
      </c>
      <c r="D8377" s="6" t="s">
        <v>18</v>
      </c>
    </row>
    <row r="8378" ht="15.75" customHeight="1">
      <c r="A8378" s="5" t="str">
        <f>HYPERLINK("AFRO_TB_VCF/ERR181783_MT.vcf.gz","ERR181783")</f>
        <v>ERR181783</v>
      </c>
      <c r="B8378" s="6" t="s">
        <v>19</v>
      </c>
      <c r="C8378" s="6" t="s">
        <v>9</v>
      </c>
      <c r="D8378" s="6" t="s">
        <v>18</v>
      </c>
    </row>
    <row r="8379" ht="15.75" customHeight="1">
      <c r="A8379" s="5" t="str">
        <f>HYPERLINK("AFRO_TB_VCF/ERR181784_MT.vcf.gz","ERR181784")</f>
        <v>ERR181784</v>
      </c>
      <c r="B8379" s="6" t="s">
        <v>19</v>
      </c>
      <c r="C8379" s="6" t="s">
        <v>20</v>
      </c>
      <c r="D8379" s="6" t="s">
        <v>18</v>
      </c>
    </row>
    <row r="8380" ht="15.75" customHeight="1">
      <c r="A8380" s="5" t="str">
        <f>HYPERLINK("AFRO_TB_VCF/ERR181785_MT.vcf.gz","ERR181785")</f>
        <v>ERR181785</v>
      </c>
      <c r="B8380" s="6" t="s">
        <v>19</v>
      </c>
      <c r="C8380" s="6" t="s">
        <v>9</v>
      </c>
      <c r="D8380" s="6" t="s">
        <v>18</v>
      </c>
    </row>
    <row r="8381" ht="15.75" customHeight="1">
      <c r="A8381" s="5" t="str">
        <f>HYPERLINK("AFRO_TB_VCF/ERR181786_MT.vcf.gz","ERR181786")</f>
        <v>ERR181786</v>
      </c>
      <c r="B8381" s="6" t="s">
        <v>19</v>
      </c>
      <c r="C8381" s="6" t="s">
        <v>9</v>
      </c>
      <c r="D8381" s="6" t="s">
        <v>18</v>
      </c>
    </row>
    <row r="8382" ht="15.75" customHeight="1">
      <c r="A8382" s="5" t="str">
        <f>HYPERLINK("AFRO_TB_VCF/ERR181787_MT.vcf.gz","ERR181787")</f>
        <v>ERR181787</v>
      </c>
      <c r="B8382" s="6" t="s">
        <v>19</v>
      </c>
      <c r="C8382" s="6" t="s">
        <v>9</v>
      </c>
      <c r="D8382" s="6" t="s">
        <v>18</v>
      </c>
    </row>
    <row r="8383" ht="15.75" customHeight="1">
      <c r="A8383" s="5" t="str">
        <f>HYPERLINK("AFRO_TB_VCF/ERR181788_MT.vcf.gz","ERR181788")</f>
        <v>ERR181788</v>
      </c>
      <c r="B8383" s="6" t="s">
        <v>19</v>
      </c>
      <c r="C8383" s="6" t="s">
        <v>9</v>
      </c>
      <c r="D8383" s="6" t="s">
        <v>18</v>
      </c>
    </row>
    <row r="8384" ht="15.75" customHeight="1">
      <c r="A8384" s="5" t="str">
        <f>HYPERLINK("AFRO_TB_VCF/ERR181789_MT.vcf.gz","ERR181789")</f>
        <v>ERR181789</v>
      </c>
      <c r="B8384" s="6" t="s">
        <v>19</v>
      </c>
      <c r="C8384" s="6" t="s">
        <v>9</v>
      </c>
      <c r="D8384" s="6" t="s">
        <v>18</v>
      </c>
    </row>
    <row r="8385" ht="15.75" customHeight="1">
      <c r="A8385" s="5" t="str">
        <f>HYPERLINK("AFRO_TB_VCF/ERR181790_MT.vcf.gz","ERR181790")</f>
        <v>ERR181790</v>
      </c>
      <c r="B8385" s="6" t="s">
        <v>19</v>
      </c>
      <c r="C8385" s="6" t="s">
        <v>6</v>
      </c>
      <c r="D8385" s="6" t="s">
        <v>18</v>
      </c>
    </row>
    <row r="8386" ht="15.75" customHeight="1">
      <c r="A8386" s="5" t="str">
        <f>HYPERLINK("AFRO_TB_VCF/ERR181791_MT.vcf.gz","ERR181791")</f>
        <v>ERR181791</v>
      </c>
      <c r="B8386" s="6" t="s">
        <v>19</v>
      </c>
      <c r="C8386" s="6" t="s">
        <v>9</v>
      </c>
      <c r="D8386" s="6" t="s">
        <v>18</v>
      </c>
    </row>
    <row r="8387" ht="15.75" customHeight="1">
      <c r="A8387" s="5" t="str">
        <f>HYPERLINK("AFRO_TB_VCF/ERR181792_MT.vcf.gz","ERR181792")</f>
        <v>ERR181792</v>
      </c>
      <c r="B8387" s="6" t="s">
        <v>19</v>
      </c>
      <c r="C8387" s="6" t="s">
        <v>9</v>
      </c>
      <c r="D8387" s="6" t="s">
        <v>18</v>
      </c>
    </row>
    <row r="8388" ht="15.75" customHeight="1">
      <c r="A8388" s="5" t="str">
        <f>HYPERLINK("AFRO_TB_VCF/ERR181794_MT.vcf.gz","ERR181794")</f>
        <v>ERR181794</v>
      </c>
      <c r="B8388" s="6" t="s">
        <v>19</v>
      </c>
      <c r="C8388" s="6" t="s">
        <v>20</v>
      </c>
      <c r="D8388" s="6" t="s">
        <v>18</v>
      </c>
    </row>
    <row r="8389" ht="15.75" customHeight="1">
      <c r="A8389" s="5" t="str">
        <f>HYPERLINK("AFRO_TB_VCF/ERR181795_MT.vcf.gz","ERR181795")</f>
        <v>ERR181795</v>
      </c>
      <c r="B8389" s="6" t="s">
        <v>19</v>
      </c>
      <c r="C8389" s="6" t="s">
        <v>20</v>
      </c>
      <c r="D8389" s="6" t="s">
        <v>18</v>
      </c>
    </row>
    <row r="8390" ht="15.75" customHeight="1">
      <c r="A8390" s="5" t="str">
        <f>HYPERLINK("AFRO_TB_VCF/ERR181796_MT.vcf.gz","ERR181796")</f>
        <v>ERR181796</v>
      </c>
      <c r="B8390" s="6" t="s">
        <v>19</v>
      </c>
      <c r="C8390" s="6" t="s">
        <v>9</v>
      </c>
      <c r="D8390" s="6" t="s">
        <v>18</v>
      </c>
    </row>
    <row r="8391" ht="15.75" customHeight="1">
      <c r="A8391" s="5" t="str">
        <f>HYPERLINK("AFRO_TB_VCF/ERR181797_MT.vcf.gz","ERR181797")</f>
        <v>ERR181797</v>
      </c>
      <c r="B8391" s="6" t="s">
        <v>19</v>
      </c>
      <c r="C8391" s="6" t="s">
        <v>6</v>
      </c>
      <c r="D8391" s="6" t="s">
        <v>18</v>
      </c>
    </row>
    <row r="8392" ht="15.75" customHeight="1">
      <c r="A8392" s="5" t="str">
        <f>HYPERLINK("AFRO_TB_VCF/ERR181798_MT.vcf.gz","ERR181798")</f>
        <v>ERR181798</v>
      </c>
      <c r="B8392" s="6" t="s">
        <v>19</v>
      </c>
      <c r="C8392" s="6" t="s">
        <v>20</v>
      </c>
      <c r="D8392" s="6" t="s">
        <v>18</v>
      </c>
    </row>
    <row r="8393" ht="15.75" customHeight="1">
      <c r="A8393" s="5" t="str">
        <f>HYPERLINK("AFRO_TB_VCF/ERR181799_MT.vcf.gz","ERR181799")</f>
        <v>ERR181799</v>
      </c>
      <c r="B8393" s="6" t="s">
        <v>19</v>
      </c>
      <c r="C8393" s="6" t="s">
        <v>20</v>
      </c>
      <c r="D8393" s="6" t="s">
        <v>18</v>
      </c>
    </row>
    <row r="8394" ht="15.75" customHeight="1">
      <c r="A8394" s="5" t="str">
        <f>HYPERLINK("AFRO_TB_VCF/ERR181800_MT.vcf.gz","ERR181800")</f>
        <v>ERR181800</v>
      </c>
      <c r="B8394" s="6" t="s">
        <v>19</v>
      </c>
      <c r="C8394" s="6" t="s">
        <v>6</v>
      </c>
      <c r="D8394" s="6" t="s">
        <v>18</v>
      </c>
    </row>
    <row r="8395" ht="15.75" customHeight="1">
      <c r="A8395" s="5" t="str">
        <f>HYPERLINK("AFRO_TB_VCF/ERR181801_MT.vcf.gz","ERR181801")</f>
        <v>ERR181801</v>
      </c>
      <c r="B8395" s="6" t="s">
        <v>19</v>
      </c>
      <c r="C8395" s="6" t="s">
        <v>9</v>
      </c>
      <c r="D8395" s="6" t="s">
        <v>18</v>
      </c>
    </row>
    <row r="8396" ht="15.75" customHeight="1">
      <c r="A8396" s="5" t="str">
        <f>HYPERLINK("AFRO_TB_VCF/ERR181802_MT.vcf.gz","ERR181802")</f>
        <v>ERR181802</v>
      </c>
      <c r="B8396" s="6" t="s">
        <v>19</v>
      </c>
      <c r="C8396" s="6" t="s">
        <v>6</v>
      </c>
      <c r="D8396" s="6" t="s">
        <v>18</v>
      </c>
    </row>
    <row r="8397" ht="15.75" customHeight="1">
      <c r="A8397" s="5" t="str">
        <f>HYPERLINK("AFRO_TB_VCF/ERR181803_MT.vcf.gz","ERR181803")</f>
        <v>ERR181803</v>
      </c>
      <c r="B8397" s="6" t="s">
        <v>19</v>
      </c>
      <c r="C8397" s="6" t="s">
        <v>9</v>
      </c>
      <c r="D8397" s="6" t="s">
        <v>18</v>
      </c>
    </row>
    <row r="8398" ht="15.75" customHeight="1">
      <c r="A8398" s="5" t="str">
        <f>HYPERLINK("AFRO_TB_VCF/ERR181804_MT.vcf.gz","ERR181804")</f>
        <v>ERR181804</v>
      </c>
      <c r="B8398" s="6" t="s">
        <v>19</v>
      </c>
      <c r="C8398" s="6" t="s">
        <v>6</v>
      </c>
      <c r="D8398" s="6" t="s">
        <v>18</v>
      </c>
    </row>
    <row r="8399" ht="15.75" customHeight="1">
      <c r="A8399" s="5" t="str">
        <f>HYPERLINK("AFRO_TB_VCF/ERR181805_MT.vcf.gz","ERR181805")</f>
        <v>ERR181805</v>
      </c>
      <c r="B8399" s="6" t="s">
        <v>19</v>
      </c>
      <c r="C8399" s="6" t="s">
        <v>9</v>
      </c>
      <c r="D8399" s="6" t="s">
        <v>18</v>
      </c>
    </row>
    <row r="8400" ht="15.75" customHeight="1">
      <c r="A8400" s="5" t="str">
        <f>HYPERLINK("AFRO_TB_VCF/ERR181806_MT.vcf.gz","ERR181806")</f>
        <v>ERR181806</v>
      </c>
      <c r="B8400" s="6" t="s">
        <v>19</v>
      </c>
      <c r="C8400" s="6" t="s">
        <v>6</v>
      </c>
      <c r="D8400" s="6" t="s">
        <v>18</v>
      </c>
    </row>
    <row r="8401" ht="15.75" customHeight="1">
      <c r="A8401" s="5" t="str">
        <f>HYPERLINK("AFRO_TB_VCF/ERR181807_MT.vcf.gz","ERR181807")</f>
        <v>ERR181807</v>
      </c>
      <c r="B8401" s="6" t="s">
        <v>19</v>
      </c>
      <c r="C8401" s="6" t="s">
        <v>20</v>
      </c>
      <c r="D8401" s="6" t="s">
        <v>18</v>
      </c>
    </row>
    <row r="8402" ht="15.75" customHeight="1">
      <c r="A8402" s="5" t="str">
        <f>HYPERLINK("AFRO_TB_VCF/ERR181809_MT.vcf.gz","ERR181809")</f>
        <v>ERR181809</v>
      </c>
      <c r="B8402" s="6" t="s">
        <v>19</v>
      </c>
      <c r="C8402" s="6" t="s">
        <v>9</v>
      </c>
      <c r="D8402" s="6" t="s">
        <v>18</v>
      </c>
    </row>
    <row r="8403" ht="15.75" customHeight="1">
      <c r="A8403" s="5" t="str">
        <f>HYPERLINK("AFRO_TB_VCF/ERR181810_MT.vcf.gz","ERR181810")</f>
        <v>ERR181810</v>
      </c>
      <c r="B8403" s="6" t="s">
        <v>19</v>
      </c>
      <c r="C8403" s="6" t="s">
        <v>20</v>
      </c>
      <c r="D8403" s="6" t="s">
        <v>18</v>
      </c>
    </row>
    <row r="8404" ht="15.75" customHeight="1">
      <c r="A8404" s="5" t="str">
        <f>HYPERLINK("AFRO_TB_VCF/ERR181811_MT.vcf.gz","ERR181811")</f>
        <v>ERR181811</v>
      </c>
      <c r="B8404" s="6" t="s">
        <v>19</v>
      </c>
      <c r="C8404" s="6" t="s">
        <v>9</v>
      </c>
      <c r="D8404" s="6" t="s">
        <v>18</v>
      </c>
    </row>
    <row r="8405" ht="15.75" customHeight="1">
      <c r="A8405" s="5" t="str">
        <f>HYPERLINK("AFRO_TB_VCF/ERR181812_MT.vcf.gz","ERR181812")</f>
        <v>ERR181812</v>
      </c>
      <c r="B8405" s="6" t="s">
        <v>19</v>
      </c>
      <c r="C8405" s="6" t="s">
        <v>6</v>
      </c>
      <c r="D8405" s="6" t="s">
        <v>18</v>
      </c>
    </row>
    <row r="8406" ht="15.75" customHeight="1">
      <c r="A8406" s="5" t="str">
        <f>HYPERLINK("AFRO_TB_VCF/ERR181813_MT.vcf.gz","ERR181813")</f>
        <v>ERR181813</v>
      </c>
      <c r="B8406" s="6" t="s">
        <v>19</v>
      </c>
      <c r="C8406" s="6" t="s">
        <v>9</v>
      </c>
      <c r="D8406" s="6" t="s">
        <v>18</v>
      </c>
    </row>
    <row r="8407" ht="15.75" customHeight="1">
      <c r="A8407" s="5" t="str">
        <f>HYPERLINK("AFRO_TB_VCF/ERR181814_MT.vcf.gz","ERR181814")</f>
        <v>ERR181814</v>
      </c>
      <c r="B8407" s="6" t="s">
        <v>19</v>
      </c>
      <c r="C8407" s="6" t="s">
        <v>9</v>
      </c>
      <c r="D8407" s="6" t="s">
        <v>18</v>
      </c>
    </row>
    <row r="8408" ht="15.75" customHeight="1">
      <c r="A8408" s="5" t="str">
        <f>HYPERLINK("AFRO_TB_VCF/ERR181816_MT.vcf.gz","ERR181816")</f>
        <v>ERR181816</v>
      </c>
      <c r="B8408" s="6" t="s">
        <v>19</v>
      </c>
      <c r="C8408" s="6" t="s">
        <v>9</v>
      </c>
      <c r="D8408" s="6" t="s">
        <v>18</v>
      </c>
    </row>
    <row r="8409" ht="15.75" customHeight="1">
      <c r="A8409" s="5" t="str">
        <f>HYPERLINK("AFRO_TB_VCF/ERR181817_MT.vcf.gz","ERR181817")</f>
        <v>ERR181817</v>
      </c>
      <c r="B8409" s="6" t="s">
        <v>19</v>
      </c>
      <c r="C8409" s="6" t="s">
        <v>6</v>
      </c>
      <c r="D8409" s="6" t="s">
        <v>18</v>
      </c>
    </row>
    <row r="8410" ht="15.75" customHeight="1">
      <c r="A8410" s="5" t="str">
        <f>HYPERLINK("AFRO_TB_VCF/ERR181818_MT.vcf.gz","ERR181818")</f>
        <v>ERR181818</v>
      </c>
      <c r="B8410" s="6" t="s">
        <v>19</v>
      </c>
      <c r="C8410" s="6" t="s">
        <v>9</v>
      </c>
      <c r="D8410" s="6" t="s">
        <v>18</v>
      </c>
    </row>
    <row r="8411" ht="15.75" customHeight="1">
      <c r="A8411" s="5" t="str">
        <f>HYPERLINK("AFRO_TB_VCF/ERR181819_MT.vcf.gz","ERR181819")</f>
        <v>ERR181819</v>
      </c>
      <c r="B8411" s="6" t="s">
        <v>19</v>
      </c>
      <c r="C8411" s="6" t="s">
        <v>20</v>
      </c>
      <c r="D8411" s="6" t="s">
        <v>18</v>
      </c>
    </row>
    <row r="8412" ht="15.75" customHeight="1">
      <c r="A8412" s="5" t="str">
        <f>HYPERLINK("AFRO_TB_VCF/ERR181820_MT.vcf.gz","ERR181820")</f>
        <v>ERR181820</v>
      </c>
      <c r="B8412" s="6" t="s">
        <v>19</v>
      </c>
      <c r="C8412" s="6" t="s">
        <v>20</v>
      </c>
      <c r="D8412" s="6" t="s">
        <v>18</v>
      </c>
    </row>
    <row r="8413" ht="15.75" customHeight="1">
      <c r="A8413" s="5" t="str">
        <f>HYPERLINK("AFRO_TB_VCF/ERR181821_MT.vcf.gz","ERR181821")</f>
        <v>ERR181821</v>
      </c>
      <c r="B8413" s="6" t="s">
        <v>19</v>
      </c>
      <c r="C8413" s="6" t="s">
        <v>12</v>
      </c>
      <c r="D8413" s="6" t="s">
        <v>18</v>
      </c>
    </row>
    <row r="8414" ht="15.75" customHeight="1">
      <c r="A8414" s="5" t="str">
        <f>HYPERLINK("AFRO_TB_VCF/ERR181822_MT.vcf.gz","ERR181822")</f>
        <v>ERR181822</v>
      </c>
      <c r="B8414" s="6" t="s">
        <v>19</v>
      </c>
      <c r="C8414" s="6" t="s">
        <v>9</v>
      </c>
      <c r="D8414" s="6" t="s">
        <v>18</v>
      </c>
    </row>
    <row r="8415" ht="15.75" customHeight="1">
      <c r="A8415" s="5" t="str">
        <f>HYPERLINK("AFRO_TB_VCF/ERR181823_MT.vcf.gz","ERR181823")</f>
        <v>ERR181823</v>
      </c>
      <c r="B8415" s="6" t="s">
        <v>19</v>
      </c>
      <c r="C8415" s="6" t="s">
        <v>9</v>
      </c>
      <c r="D8415" s="6" t="s">
        <v>18</v>
      </c>
    </row>
    <row r="8416" ht="15.75" customHeight="1">
      <c r="A8416" s="5" t="str">
        <f>HYPERLINK("AFRO_TB_VCF/ERR181825_MT.vcf.gz","ERR181825")</f>
        <v>ERR181825</v>
      </c>
      <c r="B8416" s="6" t="s">
        <v>19</v>
      </c>
      <c r="C8416" s="6" t="s">
        <v>9</v>
      </c>
      <c r="D8416" s="6" t="s">
        <v>18</v>
      </c>
    </row>
    <row r="8417" ht="15.75" customHeight="1">
      <c r="A8417" s="5" t="str">
        <f>HYPERLINK("AFRO_TB_VCF/ERR181827_MT.vcf.gz","ERR181827")</f>
        <v>ERR181827</v>
      </c>
      <c r="B8417" s="6" t="s">
        <v>19</v>
      </c>
      <c r="C8417" s="6" t="s">
        <v>9</v>
      </c>
      <c r="D8417" s="6" t="s">
        <v>18</v>
      </c>
    </row>
    <row r="8418" ht="15.75" customHeight="1">
      <c r="A8418" s="5" t="str">
        <f>HYPERLINK("AFRO_TB_VCF/ERR181828_MT.vcf.gz","ERR181828")</f>
        <v>ERR181828</v>
      </c>
      <c r="B8418" s="6" t="s">
        <v>19</v>
      </c>
      <c r="C8418" s="6" t="s">
        <v>12</v>
      </c>
      <c r="D8418" s="6" t="s">
        <v>18</v>
      </c>
    </row>
    <row r="8419" ht="15.75" customHeight="1">
      <c r="A8419" s="5" t="str">
        <f>HYPERLINK("AFRO_TB_VCF/ERR181829_MT.vcf.gz","ERR181829")</f>
        <v>ERR181829</v>
      </c>
      <c r="B8419" s="6" t="s">
        <v>19</v>
      </c>
      <c r="C8419" s="6" t="s">
        <v>9</v>
      </c>
      <c r="D8419" s="6" t="s">
        <v>18</v>
      </c>
    </row>
    <row r="8420" ht="15.75" customHeight="1">
      <c r="A8420" s="5" t="str">
        <f>HYPERLINK("AFRO_TB_VCF/ERR181830_MT.vcf.gz","ERR181830")</f>
        <v>ERR181830</v>
      </c>
      <c r="B8420" s="6" t="s">
        <v>19</v>
      </c>
      <c r="C8420" s="6" t="s">
        <v>6</v>
      </c>
      <c r="D8420" s="6" t="s">
        <v>18</v>
      </c>
    </row>
    <row r="8421" ht="15.75" customHeight="1">
      <c r="A8421" s="5" t="str">
        <f>HYPERLINK("AFRO_TB_VCF/ERR181831_MT.vcf.gz","ERR181831")</f>
        <v>ERR181831</v>
      </c>
      <c r="B8421" s="6" t="s">
        <v>19</v>
      </c>
      <c r="C8421" s="6" t="s">
        <v>20</v>
      </c>
      <c r="D8421" s="6" t="s">
        <v>18</v>
      </c>
    </row>
    <row r="8422" ht="15.75" customHeight="1">
      <c r="A8422" s="5" t="str">
        <f>HYPERLINK("AFRO_TB_VCF/ERR181832_MT.vcf.gz","ERR181832")</f>
        <v>ERR181832</v>
      </c>
      <c r="B8422" s="6" t="s">
        <v>19</v>
      </c>
      <c r="C8422" s="6" t="s">
        <v>9</v>
      </c>
      <c r="D8422" s="6" t="s">
        <v>18</v>
      </c>
    </row>
    <row r="8423" ht="15.75" customHeight="1">
      <c r="A8423" s="5" t="str">
        <f>HYPERLINK("AFRO_TB_VCF/ERR181833_MT.vcf.gz","ERR181833")</f>
        <v>ERR181833</v>
      </c>
      <c r="B8423" s="6" t="s">
        <v>19</v>
      </c>
      <c r="C8423" s="6" t="s">
        <v>9</v>
      </c>
      <c r="D8423" s="6" t="s">
        <v>18</v>
      </c>
    </row>
    <row r="8424" ht="15.75" customHeight="1">
      <c r="A8424" s="5" t="str">
        <f>HYPERLINK("AFRO_TB_VCF/ERR181834_MT.vcf.gz","ERR181834")</f>
        <v>ERR181834</v>
      </c>
      <c r="B8424" s="6" t="s">
        <v>19</v>
      </c>
      <c r="C8424" s="6" t="s">
        <v>9</v>
      </c>
      <c r="D8424" s="6" t="s">
        <v>18</v>
      </c>
    </row>
    <row r="8425" ht="15.75" customHeight="1">
      <c r="A8425" s="5" t="str">
        <f>HYPERLINK("AFRO_TB_VCF/ERR181835_MT.vcf.gz","ERR181835")</f>
        <v>ERR181835</v>
      </c>
      <c r="B8425" s="6" t="s">
        <v>19</v>
      </c>
      <c r="C8425" s="6" t="s">
        <v>9</v>
      </c>
      <c r="D8425" s="6" t="s">
        <v>18</v>
      </c>
    </row>
    <row r="8426" ht="15.75" customHeight="1">
      <c r="A8426" s="5" t="str">
        <f>HYPERLINK("AFRO_TB_VCF/ERR181836_MT.vcf.gz","ERR181836")</f>
        <v>ERR181836</v>
      </c>
      <c r="B8426" s="6" t="s">
        <v>19</v>
      </c>
      <c r="C8426" s="6" t="s">
        <v>9</v>
      </c>
      <c r="D8426" s="6" t="s">
        <v>18</v>
      </c>
    </row>
    <row r="8427" ht="15.75" customHeight="1">
      <c r="A8427" s="5" t="str">
        <f>HYPERLINK("AFRO_TB_VCF/ERR181837_MT.vcf.gz","ERR181837")</f>
        <v>ERR181837</v>
      </c>
      <c r="B8427" s="6" t="s">
        <v>19</v>
      </c>
      <c r="C8427" s="6" t="s">
        <v>9</v>
      </c>
      <c r="D8427" s="6" t="s">
        <v>18</v>
      </c>
    </row>
    <row r="8428" ht="15.75" customHeight="1">
      <c r="A8428" s="5" t="str">
        <f>HYPERLINK("AFRO_TB_VCF/ERR181838_MT.vcf.gz","ERR181838")</f>
        <v>ERR181838</v>
      </c>
      <c r="B8428" s="6" t="s">
        <v>19</v>
      </c>
      <c r="C8428" s="6" t="s">
        <v>9</v>
      </c>
      <c r="D8428" s="6" t="s">
        <v>18</v>
      </c>
    </row>
    <row r="8429" ht="15.75" customHeight="1">
      <c r="A8429" s="5" t="str">
        <f>HYPERLINK("AFRO_TB_VCF/ERR181840_MT.vcf.gz","ERR181840")</f>
        <v>ERR181840</v>
      </c>
      <c r="B8429" s="6" t="s">
        <v>19</v>
      </c>
      <c r="C8429" s="6" t="s">
        <v>9</v>
      </c>
      <c r="D8429" s="6" t="s">
        <v>18</v>
      </c>
    </row>
    <row r="8430" ht="15.75" customHeight="1">
      <c r="A8430" s="5" t="str">
        <f>HYPERLINK("AFRO_TB_VCF/ERR181841_MT.vcf.gz","ERR181841")</f>
        <v>ERR181841</v>
      </c>
      <c r="B8430" s="6" t="s">
        <v>19</v>
      </c>
      <c r="C8430" s="6" t="s">
        <v>9</v>
      </c>
      <c r="D8430" s="6" t="s">
        <v>18</v>
      </c>
    </row>
    <row r="8431" ht="15.75" customHeight="1">
      <c r="A8431" s="5" t="str">
        <f>HYPERLINK("AFRO_TB_VCF/ERR181842_MT.vcf.gz","ERR181842")</f>
        <v>ERR181842</v>
      </c>
      <c r="B8431" s="6" t="s">
        <v>19</v>
      </c>
      <c r="C8431" s="6" t="s">
        <v>6</v>
      </c>
      <c r="D8431" s="6" t="s">
        <v>18</v>
      </c>
    </row>
    <row r="8432" ht="15.75" customHeight="1">
      <c r="A8432" s="5" t="str">
        <f>HYPERLINK("AFRO_TB_VCF/ERR181843_MT.vcf.gz","ERR181843")</f>
        <v>ERR181843</v>
      </c>
      <c r="B8432" s="6" t="s">
        <v>19</v>
      </c>
      <c r="C8432" s="6" t="s">
        <v>9</v>
      </c>
      <c r="D8432" s="6" t="s">
        <v>18</v>
      </c>
    </row>
    <row r="8433" ht="15.75" customHeight="1">
      <c r="A8433" s="5" t="str">
        <f>HYPERLINK("AFRO_TB_VCF/ERR181844_MT.vcf.gz","ERR181844")</f>
        <v>ERR181844</v>
      </c>
      <c r="B8433" s="6" t="s">
        <v>19</v>
      </c>
      <c r="C8433" s="6" t="s">
        <v>20</v>
      </c>
      <c r="D8433" s="6" t="s">
        <v>18</v>
      </c>
    </row>
    <row r="8434" ht="15.75" customHeight="1">
      <c r="A8434" s="5" t="str">
        <f>HYPERLINK("AFRO_TB_VCF/ERR181845_MT.vcf.gz","ERR181845")</f>
        <v>ERR181845</v>
      </c>
      <c r="B8434" s="6" t="s">
        <v>19</v>
      </c>
      <c r="C8434" s="6" t="s">
        <v>9</v>
      </c>
      <c r="D8434" s="6" t="s">
        <v>18</v>
      </c>
    </row>
    <row r="8435" ht="15.75" customHeight="1">
      <c r="A8435" s="5" t="str">
        <f>HYPERLINK("AFRO_TB_VCF/ERR181846_MT.vcf.gz","ERR181846")</f>
        <v>ERR181846</v>
      </c>
      <c r="B8435" s="6" t="s">
        <v>19</v>
      </c>
      <c r="C8435" s="6" t="s">
        <v>6</v>
      </c>
      <c r="D8435" s="6" t="s">
        <v>18</v>
      </c>
    </row>
    <row r="8436" ht="15.75" customHeight="1">
      <c r="A8436" s="5" t="str">
        <f>HYPERLINK("AFRO_TB_VCF/ERR181847_MT.vcf.gz","ERR181847")</f>
        <v>ERR181847</v>
      </c>
      <c r="B8436" s="6" t="s">
        <v>19</v>
      </c>
      <c r="C8436" s="6" t="s">
        <v>9</v>
      </c>
      <c r="D8436" s="6" t="s">
        <v>18</v>
      </c>
    </row>
    <row r="8437" ht="15.75" customHeight="1">
      <c r="A8437" s="5" t="str">
        <f>HYPERLINK("AFRO_TB_VCF/ERR181848_MT.vcf.gz","ERR181848")</f>
        <v>ERR181848</v>
      </c>
      <c r="B8437" s="6" t="s">
        <v>19</v>
      </c>
      <c r="C8437" s="6" t="s">
        <v>9</v>
      </c>
      <c r="D8437" s="6" t="s">
        <v>18</v>
      </c>
    </row>
    <row r="8438" ht="15.75" customHeight="1">
      <c r="A8438" s="5" t="str">
        <f>HYPERLINK("AFRO_TB_VCF/ERR181849_MT.vcf.gz","ERR181849")</f>
        <v>ERR181849</v>
      </c>
      <c r="B8438" s="6" t="s">
        <v>19</v>
      </c>
      <c r="C8438" s="6" t="s">
        <v>12</v>
      </c>
      <c r="D8438" s="6" t="s">
        <v>18</v>
      </c>
    </row>
    <row r="8439" ht="15.75" customHeight="1">
      <c r="A8439" s="5" t="str">
        <f>HYPERLINK("AFRO_TB_VCF/ERR181850_MT.vcf.gz","ERR181850")</f>
        <v>ERR181850</v>
      </c>
      <c r="B8439" s="6" t="s">
        <v>19</v>
      </c>
      <c r="C8439" s="6" t="s">
        <v>9</v>
      </c>
      <c r="D8439" s="6" t="s">
        <v>18</v>
      </c>
    </row>
    <row r="8440" ht="15.75" customHeight="1">
      <c r="A8440" s="5" t="str">
        <f>HYPERLINK("AFRO_TB_VCF/ERR181851_MT.vcf.gz","ERR181851")</f>
        <v>ERR181851</v>
      </c>
      <c r="B8440" s="6" t="s">
        <v>19</v>
      </c>
      <c r="C8440" s="6" t="s">
        <v>6</v>
      </c>
      <c r="D8440" s="6" t="s">
        <v>18</v>
      </c>
    </row>
    <row r="8441" ht="15.75" customHeight="1">
      <c r="A8441" s="5" t="str">
        <f>HYPERLINK("AFRO_TB_VCF/ERR181853_MT.vcf.gz","ERR181853")</f>
        <v>ERR181853</v>
      </c>
      <c r="B8441" s="6" t="s">
        <v>19</v>
      </c>
      <c r="C8441" s="6" t="s">
        <v>9</v>
      </c>
      <c r="D8441" s="6" t="s">
        <v>18</v>
      </c>
    </row>
    <row r="8442" ht="15.75" customHeight="1">
      <c r="A8442" s="5" t="str">
        <f>HYPERLINK("AFRO_TB_VCF/ERR181854_MT.vcf.gz","ERR181854")</f>
        <v>ERR181854</v>
      </c>
      <c r="B8442" s="6" t="s">
        <v>19</v>
      </c>
      <c r="C8442" s="6" t="s">
        <v>6</v>
      </c>
      <c r="D8442" s="6" t="s">
        <v>18</v>
      </c>
    </row>
    <row r="8443" ht="15.75" customHeight="1">
      <c r="A8443" s="5" t="str">
        <f>HYPERLINK("AFRO_TB_VCF/ERR181855_MT.vcf.gz","ERR181855")</f>
        <v>ERR181855</v>
      </c>
      <c r="B8443" s="6" t="s">
        <v>19</v>
      </c>
      <c r="C8443" s="6" t="s">
        <v>9</v>
      </c>
      <c r="D8443" s="6" t="s">
        <v>18</v>
      </c>
    </row>
    <row r="8444" ht="15.75" customHeight="1">
      <c r="A8444" s="5" t="str">
        <f>HYPERLINK("AFRO_TB_VCF/ERR181856_MT.vcf.gz","ERR181856")</f>
        <v>ERR181856</v>
      </c>
      <c r="B8444" s="6" t="s">
        <v>19</v>
      </c>
      <c r="C8444" s="6" t="s">
        <v>6</v>
      </c>
      <c r="D8444" s="6" t="s">
        <v>18</v>
      </c>
    </row>
    <row r="8445" ht="15.75" customHeight="1">
      <c r="A8445" s="5" t="str">
        <f>HYPERLINK("AFRO_TB_VCF/ERR181857_MT.vcf.gz","ERR181857")</f>
        <v>ERR181857</v>
      </c>
      <c r="B8445" s="6" t="s">
        <v>19</v>
      </c>
      <c r="C8445" s="6" t="s">
        <v>9</v>
      </c>
      <c r="D8445" s="6" t="s">
        <v>18</v>
      </c>
    </row>
    <row r="8446" ht="15.75" customHeight="1">
      <c r="A8446" s="5" t="str">
        <f>HYPERLINK("AFRO_TB_VCF/ERR181858_MT.vcf.gz","ERR181858")</f>
        <v>ERR181858</v>
      </c>
      <c r="B8446" s="6" t="s">
        <v>19</v>
      </c>
      <c r="C8446" s="6" t="s">
        <v>9</v>
      </c>
      <c r="D8446" s="6" t="s">
        <v>18</v>
      </c>
    </row>
    <row r="8447" ht="15.75" customHeight="1">
      <c r="A8447" s="5" t="str">
        <f>HYPERLINK("AFRO_TB_VCF/ERR181859_MT.vcf.gz","ERR181859")</f>
        <v>ERR181859</v>
      </c>
      <c r="B8447" s="6" t="s">
        <v>19</v>
      </c>
      <c r="C8447" s="6" t="s">
        <v>9</v>
      </c>
      <c r="D8447" s="6" t="s">
        <v>18</v>
      </c>
    </row>
    <row r="8448" ht="15.75" customHeight="1">
      <c r="A8448" s="5" t="str">
        <f>HYPERLINK("AFRO_TB_VCF/ERR181860_MT.vcf.gz","ERR181860")</f>
        <v>ERR181860</v>
      </c>
      <c r="B8448" s="6" t="s">
        <v>19</v>
      </c>
      <c r="C8448" s="6" t="s">
        <v>20</v>
      </c>
      <c r="D8448" s="6" t="s">
        <v>18</v>
      </c>
    </row>
    <row r="8449" ht="15.75" customHeight="1">
      <c r="A8449" s="5" t="str">
        <f>HYPERLINK("AFRO_TB_VCF/ERR181862_MT.vcf.gz","ERR181862")</f>
        <v>ERR181862</v>
      </c>
      <c r="B8449" s="6" t="s">
        <v>19</v>
      </c>
      <c r="C8449" s="6" t="s">
        <v>20</v>
      </c>
      <c r="D8449" s="6" t="s">
        <v>18</v>
      </c>
    </row>
    <row r="8450" ht="15.75" customHeight="1">
      <c r="A8450" s="5" t="str">
        <f>HYPERLINK("AFRO_TB_VCF/ERR181863_MT.vcf.gz","ERR181863")</f>
        <v>ERR181863</v>
      </c>
      <c r="B8450" s="6" t="s">
        <v>19</v>
      </c>
      <c r="C8450" s="6" t="s">
        <v>6</v>
      </c>
      <c r="D8450" s="6" t="s">
        <v>18</v>
      </c>
    </row>
    <row r="8451" ht="15.75" customHeight="1">
      <c r="A8451" s="5" t="str">
        <f>HYPERLINK("AFRO_TB_VCF/ERR181865_MT.vcf.gz","ERR181865")</f>
        <v>ERR181865</v>
      </c>
      <c r="B8451" s="6" t="s">
        <v>19</v>
      </c>
      <c r="C8451" s="6" t="s">
        <v>9</v>
      </c>
      <c r="D8451" s="6" t="s">
        <v>18</v>
      </c>
    </row>
    <row r="8452" ht="15.75" customHeight="1">
      <c r="A8452" s="5" t="str">
        <f>HYPERLINK("AFRO_TB_VCF/ERR181866_MT.vcf.gz","ERR181866")</f>
        <v>ERR181866</v>
      </c>
      <c r="B8452" s="6" t="s">
        <v>19</v>
      </c>
      <c r="C8452" s="6" t="s">
        <v>12</v>
      </c>
      <c r="D8452" s="6" t="s">
        <v>18</v>
      </c>
    </row>
    <row r="8453" ht="15.75" customHeight="1">
      <c r="A8453" s="5" t="str">
        <f>HYPERLINK("AFRO_TB_VCF/ERR181867_MT.vcf.gz","ERR181867")</f>
        <v>ERR181867</v>
      </c>
      <c r="B8453" s="6" t="s">
        <v>19</v>
      </c>
      <c r="C8453" s="6" t="s">
        <v>9</v>
      </c>
      <c r="D8453" s="6" t="s">
        <v>18</v>
      </c>
    </row>
    <row r="8454" ht="15.75" customHeight="1">
      <c r="A8454" s="5" t="str">
        <f>HYPERLINK("AFRO_TB_VCF/ERR181868_MT.vcf.gz","ERR181868")</f>
        <v>ERR181868</v>
      </c>
      <c r="B8454" s="6" t="s">
        <v>19</v>
      </c>
      <c r="C8454" s="6" t="s">
        <v>9</v>
      </c>
      <c r="D8454" s="6" t="s">
        <v>18</v>
      </c>
    </row>
    <row r="8455" ht="15.75" customHeight="1">
      <c r="A8455" s="5" t="str">
        <f>HYPERLINK("AFRO_TB_VCF/ERR181869_MT.vcf.gz","ERR181869")</f>
        <v>ERR181869</v>
      </c>
      <c r="B8455" s="6" t="s">
        <v>19</v>
      </c>
      <c r="C8455" s="6" t="s">
        <v>9</v>
      </c>
      <c r="D8455" s="6" t="s">
        <v>18</v>
      </c>
    </row>
    <row r="8456" ht="15.75" customHeight="1">
      <c r="A8456" s="5" t="str">
        <f>HYPERLINK("AFRO_TB_VCF/ERR181870_MT.vcf.gz","ERR181870")</f>
        <v>ERR181870</v>
      </c>
      <c r="B8456" s="6" t="s">
        <v>19</v>
      </c>
      <c r="C8456" s="6" t="s">
        <v>12</v>
      </c>
      <c r="D8456" s="6" t="s">
        <v>18</v>
      </c>
    </row>
    <row r="8457" ht="15.75" customHeight="1">
      <c r="A8457" s="5" t="str">
        <f>HYPERLINK("AFRO_TB_VCF/ERR181871_MT.vcf.gz","ERR181871")</f>
        <v>ERR181871</v>
      </c>
      <c r="B8457" s="6" t="s">
        <v>19</v>
      </c>
      <c r="C8457" s="6" t="s">
        <v>9</v>
      </c>
      <c r="D8457" s="6" t="s">
        <v>18</v>
      </c>
    </row>
    <row r="8458" ht="15.75" customHeight="1">
      <c r="A8458" s="5" t="str">
        <f>HYPERLINK("AFRO_TB_VCF/ERR181872_MT.vcf.gz","ERR181872")</f>
        <v>ERR181872</v>
      </c>
      <c r="B8458" s="6" t="s">
        <v>19</v>
      </c>
      <c r="C8458" s="6" t="s">
        <v>9</v>
      </c>
      <c r="D8458" s="6" t="s">
        <v>18</v>
      </c>
    </row>
    <row r="8459" ht="15.75" customHeight="1">
      <c r="A8459" s="5" t="str">
        <f>HYPERLINK("AFRO_TB_VCF/ERR181873_MT.vcf.gz","ERR181873")</f>
        <v>ERR181873</v>
      </c>
      <c r="B8459" s="6" t="s">
        <v>19</v>
      </c>
      <c r="C8459" s="6" t="s">
        <v>9</v>
      </c>
      <c r="D8459" s="6" t="s">
        <v>18</v>
      </c>
    </row>
    <row r="8460" ht="15.75" customHeight="1">
      <c r="A8460" s="5" t="str">
        <f>HYPERLINK("AFRO_TB_VCF/ERR181874_MT.vcf.gz","ERR181874")</f>
        <v>ERR181874</v>
      </c>
      <c r="B8460" s="6" t="s">
        <v>19</v>
      </c>
      <c r="C8460" s="6" t="s">
        <v>9</v>
      </c>
      <c r="D8460" s="6" t="s">
        <v>18</v>
      </c>
    </row>
    <row r="8461" ht="15.75" customHeight="1">
      <c r="A8461" s="5" t="str">
        <f>HYPERLINK("AFRO_TB_VCF/ERR181875_MT.vcf.gz","ERR181875")</f>
        <v>ERR181875</v>
      </c>
      <c r="B8461" s="6" t="s">
        <v>19</v>
      </c>
      <c r="C8461" s="6" t="s">
        <v>9</v>
      </c>
      <c r="D8461" s="6" t="s">
        <v>18</v>
      </c>
    </row>
    <row r="8462" ht="15.75" customHeight="1">
      <c r="A8462" s="5" t="str">
        <f>HYPERLINK("AFRO_TB_VCF/ERR181876_MT.vcf.gz","ERR181876")</f>
        <v>ERR181876</v>
      </c>
      <c r="B8462" s="6" t="s">
        <v>19</v>
      </c>
      <c r="C8462" s="6" t="s">
        <v>9</v>
      </c>
      <c r="D8462" s="6" t="s">
        <v>18</v>
      </c>
    </row>
    <row r="8463" ht="15.75" customHeight="1">
      <c r="A8463" s="5" t="str">
        <f>HYPERLINK("AFRO_TB_VCF/ERR181877_MT.vcf.gz","ERR181877")</f>
        <v>ERR181877</v>
      </c>
      <c r="B8463" s="6" t="s">
        <v>19</v>
      </c>
      <c r="C8463" s="6" t="s">
        <v>9</v>
      </c>
      <c r="D8463" s="6" t="s">
        <v>18</v>
      </c>
    </row>
    <row r="8464" ht="15.75" customHeight="1">
      <c r="A8464" s="5" t="str">
        <f>HYPERLINK("AFRO_TB_VCF/ERR181878_MT.vcf.gz","ERR181878")</f>
        <v>ERR181878</v>
      </c>
      <c r="B8464" s="6" t="s">
        <v>19</v>
      </c>
      <c r="C8464" s="6" t="s">
        <v>9</v>
      </c>
      <c r="D8464" s="6" t="s">
        <v>18</v>
      </c>
    </row>
    <row r="8465" ht="15.75" customHeight="1">
      <c r="A8465" s="5" t="str">
        <f>HYPERLINK("AFRO_TB_VCF/ERR181879_MT.vcf.gz","ERR181879")</f>
        <v>ERR181879</v>
      </c>
      <c r="B8465" s="6" t="s">
        <v>19</v>
      </c>
      <c r="C8465" s="6" t="s">
        <v>9</v>
      </c>
      <c r="D8465" s="6" t="s">
        <v>18</v>
      </c>
    </row>
    <row r="8466" ht="15.75" customHeight="1">
      <c r="A8466" s="5" t="str">
        <f>HYPERLINK("AFRO_TB_VCF/ERR181880_MT.vcf.gz","ERR181880")</f>
        <v>ERR181880</v>
      </c>
      <c r="B8466" s="6" t="s">
        <v>19</v>
      </c>
      <c r="C8466" s="6" t="s">
        <v>9</v>
      </c>
      <c r="D8466" s="6" t="s">
        <v>18</v>
      </c>
    </row>
    <row r="8467" ht="15.75" customHeight="1">
      <c r="A8467" s="5" t="str">
        <f>HYPERLINK("AFRO_TB_VCF/ERR181881_MT.vcf.gz","ERR181881")</f>
        <v>ERR181881</v>
      </c>
      <c r="B8467" s="6" t="s">
        <v>19</v>
      </c>
      <c r="C8467" s="6" t="s">
        <v>9</v>
      </c>
      <c r="D8467" s="6" t="s">
        <v>18</v>
      </c>
    </row>
    <row r="8468" ht="15.75" customHeight="1">
      <c r="A8468" s="5" t="str">
        <f>HYPERLINK("AFRO_TB_VCF/ERR181883_MT.vcf.gz","ERR181883")</f>
        <v>ERR181883</v>
      </c>
      <c r="B8468" s="6" t="s">
        <v>19</v>
      </c>
      <c r="C8468" s="6" t="s">
        <v>6</v>
      </c>
      <c r="D8468" s="6" t="s">
        <v>18</v>
      </c>
    </row>
    <row r="8469" ht="15.75" customHeight="1">
      <c r="A8469" s="5" t="str">
        <f>HYPERLINK("AFRO_TB_VCF/ERR181884_MT.vcf.gz","ERR181884")</f>
        <v>ERR181884</v>
      </c>
      <c r="B8469" s="6" t="s">
        <v>19</v>
      </c>
      <c r="C8469" s="6" t="s">
        <v>9</v>
      </c>
      <c r="D8469" s="6" t="s">
        <v>18</v>
      </c>
    </row>
    <row r="8470" ht="15.75" customHeight="1">
      <c r="A8470" s="5" t="str">
        <f>HYPERLINK("AFRO_TB_VCF/ERR181885_MT.vcf.gz","ERR181885")</f>
        <v>ERR181885</v>
      </c>
      <c r="B8470" s="6" t="s">
        <v>19</v>
      </c>
      <c r="C8470" s="6" t="s">
        <v>9</v>
      </c>
      <c r="D8470" s="6" t="s">
        <v>18</v>
      </c>
    </row>
    <row r="8471" ht="15.75" customHeight="1">
      <c r="A8471" s="5" t="str">
        <f>HYPERLINK("AFRO_TB_VCF/ERR181886_MT.vcf.gz","ERR181886")</f>
        <v>ERR181886</v>
      </c>
      <c r="B8471" s="6" t="s">
        <v>19</v>
      </c>
      <c r="C8471" s="6" t="s">
        <v>9</v>
      </c>
      <c r="D8471" s="6" t="s">
        <v>18</v>
      </c>
    </row>
    <row r="8472" ht="15.75" customHeight="1">
      <c r="A8472" s="5" t="str">
        <f>HYPERLINK("AFRO_TB_VCF/ERR181888_MT.vcf.gz","ERR181888")</f>
        <v>ERR181888</v>
      </c>
      <c r="B8472" s="6" t="s">
        <v>19</v>
      </c>
      <c r="C8472" s="6" t="s">
        <v>9</v>
      </c>
      <c r="D8472" s="6" t="s">
        <v>18</v>
      </c>
    </row>
    <row r="8473" ht="15.75" customHeight="1">
      <c r="A8473" s="5" t="str">
        <f>HYPERLINK("AFRO_TB_VCF/ERR181889_MT.vcf.gz","ERR181889")</f>
        <v>ERR181889</v>
      </c>
      <c r="B8473" s="6" t="s">
        <v>19</v>
      </c>
      <c r="C8473" s="6" t="s">
        <v>9</v>
      </c>
      <c r="D8473" s="6" t="s">
        <v>18</v>
      </c>
    </row>
    <row r="8474" ht="15.75" customHeight="1">
      <c r="A8474" s="5" t="str">
        <f>HYPERLINK("AFRO_TB_VCF/ERR181891_MT.vcf.gz","ERR181891")</f>
        <v>ERR181891</v>
      </c>
      <c r="B8474" s="6" t="s">
        <v>19</v>
      </c>
      <c r="C8474" s="6" t="s">
        <v>12</v>
      </c>
      <c r="D8474" s="6" t="s">
        <v>18</v>
      </c>
    </row>
    <row r="8475" ht="15.75" customHeight="1">
      <c r="A8475" s="5" t="str">
        <f>HYPERLINK("AFRO_TB_VCF/ERR181892_MT.vcf.gz","ERR181892")</f>
        <v>ERR181892</v>
      </c>
      <c r="B8475" s="6" t="s">
        <v>19</v>
      </c>
      <c r="C8475" s="6" t="s">
        <v>6</v>
      </c>
      <c r="D8475" s="6" t="s">
        <v>18</v>
      </c>
    </row>
    <row r="8476" ht="15.75" customHeight="1">
      <c r="A8476" s="5" t="str">
        <f>HYPERLINK("AFRO_TB_VCF/ERR181893_MT.vcf.gz","ERR181893")</f>
        <v>ERR181893</v>
      </c>
      <c r="B8476" s="6" t="s">
        <v>19</v>
      </c>
      <c r="C8476" s="6" t="s">
        <v>6</v>
      </c>
      <c r="D8476" s="6" t="s">
        <v>18</v>
      </c>
    </row>
    <row r="8477" ht="15.75" customHeight="1">
      <c r="A8477" s="5" t="str">
        <f>HYPERLINK("AFRO_TB_VCF/ERR181894_MT.vcf.gz","ERR181894")</f>
        <v>ERR181894</v>
      </c>
      <c r="B8477" s="6" t="s">
        <v>19</v>
      </c>
      <c r="C8477" s="6" t="s">
        <v>9</v>
      </c>
      <c r="D8477" s="6" t="s">
        <v>18</v>
      </c>
    </row>
    <row r="8478" ht="15.75" customHeight="1">
      <c r="A8478" s="5" t="str">
        <f>HYPERLINK("AFRO_TB_VCF/ERR181895_MT.vcf.gz","ERR181895")</f>
        <v>ERR181895</v>
      </c>
      <c r="B8478" s="6" t="s">
        <v>19</v>
      </c>
      <c r="C8478" s="6" t="s">
        <v>9</v>
      </c>
      <c r="D8478" s="6" t="s">
        <v>18</v>
      </c>
    </row>
    <row r="8479" ht="15.75" customHeight="1">
      <c r="A8479" s="5" t="str">
        <f>HYPERLINK("AFRO_TB_VCF/ERR181896_MT.vcf.gz","ERR181896")</f>
        <v>ERR181896</v>
      </c>
      <c r="B8479" s="6" t="s">
        <v>19</v>
      </c>
      <c r="C8479" s="6" t="s">
        <v>9</v>
      </c>
      <c r="D8479" s="6" t="s">
        <v>18</v>
      </c>
    </row>
    <row r="8480" ht="15.75" customHeight="1">
      <c r="A8480" s="5" t="str">
        <f>HYPERLINK("AFRO_TB_VCF/ERR181898_MT.vcf.gz","ERR181898")</f>
        <v>ERR181898</v>
      </c>
      <c r="B8480" s="6" t="s">
        <v>19</v>
      </c>
      <c r="C8480" s="6" t="s">
        <v>12</v>
      </c>
      <c r="D8480" s="6" t="s">
        <v>18</v>
      </c>
    </row>
    <row r="8481" ht="15.75" customHeight="1">
      <c r="A8481" s="5" t="str">
        <f>HYPERLINK("AFRO_TB_VCF/ERR181899_MT.vcf.gz","ERR181899")</f>
        <v>ERR181899</v>
      </c>
      <c r="B8481" s="6" t="s">
        <v>19</v>
      </c>
      <c r="C8481" s="6" t="s">
        <v>9</v>
      </c>
      <c r="D8481" s="6" t="s">
        <v>18</v>
      </c>
    </row>
    <row r="8482" ht="15.75" customHeight="1">
      <c r="A8482" s="5" t="str">
        <f>HYPERLINK("AFRO_TB_VCF/ERR181900_MT.vcf.gz","ERR181900")</f>
        <v>ERR181900</v>
      </c>
      <c r="B8482" s="6" t="s">
        <v>19</v>
      </c>
      <c r="C8482" s="6" t="s">
        <v>9</v>
      </c>
      <c r="D8482" s="6" t="s">
        <v>18</v>
      </c>
    </row>
    <row r="8483" ht="15.75" customHeight="1">
      <c r="A8483" s="5" t="str">
        <f>HYPERLINK("AFRO_TB_VCF/ERR181901_MT.vcf.gz","ERR181901")</f>
        <v>ERR181901</v>
      </c>
      <c r="B8483" s="6" t="s">
        <v>19</v>
      </c>
      <c r="C8483" s="6" t="s">
        <v>9</v>
      </c>
      <c r="D8483" s="6" t="s">
        <v>18</v>
      </c>
    </row>
    <row r="8484" ht="15.75" customHeight="1">
      <c r="A8484" s="5" t="str">
        <f>HYPERLINK("AFRO_TB_VCF/ERR181902_MT.vcf.gz","ERR181902")</f>
        <v>ERR181902</v>
      </c>
      <c r="B8484" s="6" t="s">
        <v>19</v>
      </c>
      <c r="C8484" s="6" t="s">
        <v>9</v>
      </c>
      <c r="D8484" s="6" t="s">
        <v>18</v>
      </c>
    </row>
    <row r="8485" ht="15.75" customHeight="1">
      <c r="A8485" s="5" t="str">
        <f>HYPERLINK("AFRO_TB_VCF/ERR181903_MT.vcf.gz","ERR181903")</f>
        <v>ERR181903</v>
      </c>
      <c r="B8485" s="6" t="s">
        <v>19</v>
      </c>
      <c r="C8485" s="6" t="s">
        <v>9</v>
      </c>
      <c r="D8485" s="6" t="s">
        <v>18</v>
      </c>
    </row>
    <row r="8486" ht="15.75" customHeight="1">
      <c r="A8486" s="5" t="str">
        <f>HYPERLINK("AFRO_TB_VCF/ERR181904_MT.vcf.gz","ERR181904")</f>
        <v>ERR181904</v>
      </c>
      <c r="B8486" s="6" t="s">
        <v>19</v>
      </c>
      <c r="C8486" s="6" t="s">
        <v>9</v>
      </c>
      <c r="D8486" s="6" t="s">
        <v>18</v>
      </c>
    </row>
    <row r="8487" ht="15.75" customHeight="1">
      <c r="A8487" s="5" t="str">
        <f>HYPERLINK("AFRO_TB_VCF/ERR181905_MT.vcf.gz","ERR181905")</f>
        <v>ERR181905</v>
      </c>
      <c r="B8487" s="6" t="s">
        <v>19</v>
      </c>
      <c r="C8487" s="6" t="s">
        <v>12</v>
      </c>
      <c r="D8487" s="6" t="s">
        <v>18</v>
      </c>
    </row>
    <row r="8488" ht="15.75" customHeight="1">
      <c r="A8488" s="5" t="str">
        <f>HYPERLINK("AFRO_TB_VCF/ERR181906_MT.vcf.gz","ERR181906")</f>
        <v>ERR181906</v>
      </c>
      <c r="B8488" s="6" t="s">
        <v>19</v>
      </c>
      <c r="C8488" s="6" t="s">
        <v>6</v>
      </c>
      <c r="D8488" s="6" t="s">
        <v>18</v>
      </c>
    </row>
    <row r="8489" ht="15.75" customHeight="1">
      <c r="A8489" s="5" t="str">
        <f>HYPERLINK("AFRO_TB_VCF/ERR181908_MT.vcf.gz","ERR181908")</f>
        <v>ERR181908</v>
      </c>
      <c r="B8489" s="6" t="s">
        <v>19</v>
      </c>
      <c r="C8489" s="6" t="s">
        <v>9</v>
      </c>
      <c r="D8489" s="6" t="s">
        <v>18</v>
      </c>
    </row>
    <row r="8490" ht="15.75" customHeight="1">
      <c r="A8490" s="5" t="str">
        <f>HYPERLINK("AFRO_TB_VCF/ERR181909_MT.vcf.gz","ERR181909")</f>
        <v>ERR181909</v>
      </c>
      <c r="B8490" s="6" t="s">
        <v>19</v>
      </c>
      <c r="C8490" s="6" t="s">
        <v>9</v>
      </c>
      <c r="D8490" s="6" t="s">
        <v>18</v>
      </c>
    </row>
    <row r="8491" ht="15.75" customHeight="1">
      <c r="A8491" s="5" t="str">
        <f>HYPERLINK("AFRO_TB_VCF/ERR181910_MT.vcf.gz","ERR181910")</f>
        <v>ERR181910</v>
      </c>
      <c r="B8491" s="6" t="s">
        <v>19</v>
      </c>
      <c r="C8491" s="6" t="s">
        <v>20</v>
      </c>
      <c r="D8491" s="6" t="s">
        <v>18</v>
      </c>
    </row>
    <row r="8492" ht="15.75" customHeight="1">
      <c r="A8492" s="5" t="str">
        <f>HYPERLINK("AFRO_TB_VCF/ERR181911_MT.vcf.gz","ERR181911")</f>
        <v>ERR181911</v>
      </c>
      <c r="B8492" s="6" t="s">
        <v>19</v>
      </c>
      <c r="C8492" s="6" t="s">
        <v>9</v>
      </c>
      <c r="D8492" s="6" t="s">
        <v>18</v>
      </c>
    </row>
    <row r="8493" ht="15.75" customHeight="1">
      <c r="A8493" s="5" t="str">
        <f>HYPERLINK("AFRO_TB_VCF/ERR181912_MT.vcf.gz","ERR181912")</f>
        <v>ERR181912</v>
      </c>
      <c r="B8493" s="6" t="s">
        <v>19</v>
      </c>
      <c r="C8493" s="6" t="s">
        <v>20</v>
      </c>
      <c r="D8493" s="6" t="s">
        <v>18</v>
      </c>
    </row>
    <row r="8494" ht="15.75" customHeight="1">
      <c r="A8494" s="5" t="str">
        <f>HYPERLINK("AFRO_TB_VCF/ERR181913_MT.vcf.gz","ERR181913")</f>
        <v>ERR181913</v>
      </c>
      <c r="B8494" s="6" t="s">
        <v>19</v>
      </c>
      <c r="C8494" s="6" t="s">
        <v>9</v>
      </c>
      <c r="D8494" s="6" t="s">
        <v>18</v>
      </c>
    </row>
    <row r="8495" ht="15.75" customHeight="1">
      <c r="A8495" s="5" t="str">
        <f>HYPERLINK("AFRO_TB_VCF/ERR181914_MT.vcf.gz","ERR181914")</f>
        <v>ERR181914</v>
      </c>
      <c r="B8495" s="6" t="s">
        <v>19</v>
      </c>
      <c r="C8495" s="6" t="s">
        <v>9</v>
      </c>
      <c r="D8495" s="6" t="s">
        <v>18</v>
      </c>
    </row>
    <row r="8496" ht="15.75" customHeight="1">
      <c r="A8496" s="5" t="str">
        <f>HYPERLINK("AFRO_TB_VCF/ERR181915_MT.vcf.gz","ERR181915")</f>
        <v>ERR181915</v>
      </c>
      <c r="B8496" s="6" t="s">
        <v>19</v>
      </c>
      <c r="C8496" s="6" t="s">
        <v>9</v>
      </c>
      <c r="D8496" s="6" t="s">
        <v>18</v>
      </c>
    </row>
    <row r="8497" ht="15.75" customHeight="1">
      <c r="A8497" s="5" t="str">
        <f>HYPERLINK("AFRO_TB_VCF/ERR181916_MT.vcf.gz","ERR181916")</f>
        <v>ERR181916</v>
      </c>
      <c r="B8497" s="6" t="s">
        <v>19</v>
      </c>
      <c r="C8497" s="6" t="s">
        <v>12</v>
      </c>
      <c r="D8497" s="6" t="s">
        <v>18</v>
      </c>
    </row>
    <row r="8498" ht="15.75" customHeight="1">
      <c r="A8498" s="5" t="str">
        <f>HYPERLINK("AFRO_TB_VCF/ERR181917_MT.vcf.gz","ERR181917")</f>
        <v>ERR181917</v>
      </c>
      <c r="B8498" s="6" t="s">
        <v>19</v>
      </c>
      <c r="C8498" s="6" t="s">
        <v>9</v>
      </c>
      <c r="D8498" s="6" t="s">
        <v>18</v>
      </c>
    </row>
    <row r="8499" ht="15.75" customHeight="1">
      <c r="A8499" s="5" t="str">
        <f>HYPERLINK("AFRO_TB_VCF/ERR181918_MT.vcf.gz","ERR181918")</f>
        <v>ERR181918</v>
      </c>
      <c r="B8499" s="6" t="s">
        <v>19</v>
      </c>
      <c r="C8499" s="6" t="s">
        <v>12</v>
      </c>
      <c r="D8499" s="6" t="s">
        <v>18</v>
      </c>
    </row>
    <row r="8500" ht="15.75" customHeight="1">
      <c r="A8500" s="5" t="str">
        <f>HYPERLINK("AFRO_TB_VCF/ERR181919_MT.vcf.gz","ERR181919")</f>
        <v>ERR181919</v>
      </c>
      <c r="B8500" s="6" t="s">
        <v>19</v>
      </c>
      <c r="C8500" s="6" t="s">
        <v>6</v>
      </c>
      <c r="D8500" s="6" t="s">
        <v>18</v>
      </c>
    </row>
    <row r="8501" ht="15.75" customHeight="1">
      <c r="A8501" s="5" t="str">
        <f>HYPERLINK("AFRO_TB_VCF/ERR181920_MT.vcf.gz","ERR181920")</f>
        <v>ERR181920</v>
      </c>
      <c r="B8501" s="6" t="s">
        <v>19</v>
      </c>
      <c r="C8501" s="6" t="s">
        <v>20</v>
      </c>
      <c r="D8501" s="6" t="s">
        <v>18</v>
      </c>
    </row>
    <row r="8502" ht="15.75" customHeight="1">
      <c r="A8502" s="5" t="str">
        <f>HYPERLINK("AFRO_TB_VCF/ERR181922_MT.vcf.gz","ERR181922")</f>
        <v>ERR181922</v>
      </c>
      <c r="B8502" s="6" t="s">
        <v>19</v>
      </c>
      <c r="C8502" s="6" t="s">
        <v>9</v>
      </c>
      <c r="D8502" s="6" t="s">
        <v>18</v>
      </c>
    </row>
    <row r="8503" ht="15.75" customHeight="1">
      <c r="A8503" s="5" t="str">
        <f>HYPERLINK("AFRO_TB_VCF/ERR181923_MT.vcf.gz","ERR181923")</f>
        <v>ERR181923</v>
      </c>
      <c r="B8503" s="6" t="s">
        <v>19</v>
      </c>
      <c r="C8503" s="6" t="s">
        <v>9</v>
      </c>
      <c r="D8503" s="6" t="s">
        <v>18</v>
      </c>
    </row>
    <row r="8504" ht="15.75" customHeight="1">
      <c r="A8504" s="5" t="str">
        <f>HYPERLINK("AFRO_TB_VCF/ERR181924_MT.vcf.gz","ERR181924")</f>
        <v>ERR181924</v>
      </c>
      <c r="B8504" s="6" t="s">
        <v>19</v>
      </c>
      <c r="C8504" s="6" t="s">
        <v>9</v>
      </c>
      <c r="D8504" s="6" t="s">
        <v>18</v>
      </c>
    </row>
    <row r="8505" ht="15.75" customHeight="1">
      <c r="A8505" s="5" t="str">
        <f>HYPERLINK("AFRO_TB_VCF/ERR181925_MT.vcf.gz","ERR181925")</f>
        <v>ERR181925</v>
      </c>
      <c r="B8505" s="6" t="s">
        <v>19</v>
      </c>
      <c r="C8505" s="6" t="s">
        <v>9</v>
      </c>
      <c r="D8505" s="6" t="s">
        <v>18</v>
      </c>
    </row>
    <row r="8506" ht="15.75" customHeight="1">
      <c r="A8506" s="5" t="str">
        <f>HYPERLINK("AFRO_TB_VCF/ERR181926_MT.vcf.gz","ERR181926")</f>
        <v>ERR181926</v>
      </c>
      <c r="B8506" s="6" t="s">
        <v>19</v>
      </c>
      <c r="C8506" s="6" t="s">
        <v>9</v>
      </c>
      <c r="D8506" s="6" t="s">
        <v>18</v>
      </c>
    </row>
    <row r="8507" ht="15.75" customHeight="1">
      <c r="A8507" s="5" t="str">
        <f>HYPERLINK("AFRO_TB_VCF/ERR181927_MT.vcf.gz","ERR181927")</f>
        <v>ERR181927</v>
      </c>
      <c r="B8507" s="6" t="s">
        <v>19</v>
      </c>
      <c r="C8507" s="6" t="s">
        <v>9</v>
      </c>
      <c r="D8507" s="6" t="s">
        <v>18</v>
      </c>
    </row>
    <row r="8508" ht="15.75" customHeight="1">
      <c r="A8508" s="5" t="str">
        <f>HYPERLINK("AFRO_TB_VCF/ERR181928_MT.vcf.gz","ERR181928")</f>
        <v>ERR181928</v>
      </c>
      <c r="B8508" s="6" t="s">
        <v>19</v>
      </c>
      <c r="C8508" s="6" t="s">
        <v>9</v>
      </c>
      <c r="D8508" s="6" t="s">
        <v>18</v>
      </c>
    </row>
    <row r="8509" ht="15.75" customHeight="1">
      <c r="A8509" s="5" t="str">
        <f>HYPERLINK("AFRO_TB_VCF/ERR181929_MT.vcf.gz","ERR181929")</f>
        <v>ERR181929</v>
      </c>
      <c r="B8509" s="6" t="s">
        <v>19</v>
      </c>
      <c r="C8509" s="6" t="s">
        <v>20</v>
      </c>
      <c r="D8509" s="6" t="s">
        <v>18</v>
      </c>
    </row>
    <row r="8510" ht="15.75" customHeight="1">
      <c r="A8510" s="5" t="str">
        <f>HYPERLINK("AFRO_TB_VCF/ERR181931_MT.vcf.gz","ERR181931")</f>
        <v>ERR181931</v>
      </c>
      <c r="B8510" s="6" t="s">
        <v>19</v>
      </c>
      <c r="C8510" s="6" t="s">
        <v>9</v>
      </c>
      <c r="D8510" s="6" t="s">
        <v>18</v>
      </c>
    </row>
    <row r="8511" ht="15.75" customHeight="1">
      <c r="A8511" s="5" t="str">
        <f>HYPERLINK("AFRO_TB_VCF/ERR181935_MT.vcf.gz","ERR181935")</f>
        <v>ERR181935</v>
      </c>
      <c r="B8511" s="6" t="s">
        <v>19</v>
      </c>
      <c r="C8511" s="6" t="s">
        <v>9</v>
      </c>
      <c r="D8511" s="6" t="s">
        <v>18</v>
      </c>
    </row>
    <row r="8512" ht="15.75" customHeight="1">
      <c r="A8512" s="5" t="str">
        <f>HYPERLINK("AFRO_TB_VCF/ERR181936_MT.vcf.gz","ERR181936")</f>
        <v>ERR181936</v>
      </c>
      <c r="B8512" s="6" t="s">
        <v>19</v>
      </c>
      <c r="C8512" s="6" t="s">
        <v>20</v>
      </c>
      <c r="D8512" s="6" t="s">
        <v>18</v>
      </c>
    </row>
    <row r="8513" ht="15.75" customHeight="1">
      <c r="A8513" s="5" t="str">
        <f>HYPERLINK("AFRO_TB_VCF/ERR181937_MT.vcf.gz","ERR181937")</f>
        <v>ERR181937</v>
      </c>
      <c r="B8513" s="6" t="s">
        <v>19</v>
      </c>
      <c r="C8513" s="6" t="s">
        <v>9</v>
      </c>
      <c r="D8513" s="6" t="s">
        <v>18</v>
      </c>
    </row>
    <row r="8514" ht="15.75" customHeight="1">
      <c r="A8514" s="5" t="str">
        <f>HYPERLINK("AFRO_TB_VCF/ERR181938_MT.vcf.gz","ERR181938")</f>
        <v>ERR181938</v>
      </c>
      <c r="B8514" s="6" t="s">
        <v>19</v>
      </c>
      <c r="C8514" s="6" t="s">
        <v>9</v>
      </c>
      <c r="D8514" s="6" t="s">
        <v>18</v>
      </c>
    </row>
    <row r="8515" ht="15.75" customHeight="1">
      <c r="A8515" s="5" t="str">
        <f>HYPERLINK("AFRO_TB_VCF/ERR181939_MT.vcf.gz","ERR181939")</f>
        <v>ERR181939</v>
      </c>
      <c r="B8515" s="6" t="s">
        <v>19</v>
      </c>
      <c r="C8515" s="6" t="s">
        <v>9</v>
      </c>
      <c r="D8515" s="6" t="s">
        <v>18</v>
      </c>
    </row>
    <row r="8516" ht="15.75" customHeight="1">
      <c r="A8516" s="5" t="str">
        <f>HYPERLINK("AFRO_TB_VCF/ERR181941_MT.vcf.gz","ERR181941")</f>
        <v>ERR181941</v>
      </c>
      <c r="B8516" s="6" t="s">
        <v>19</v>
      </c>
      <c r="C8516" s="6" t="s">
        <v>12</v>
      </c>
      <c r="D8516" s="6" t="s">
        <v>18</v>
      </c>
    </row>
    <row r="8517" ht="15.75" customHeight="1">
      <c r="A8517" s="5" t="str">
        <f>HYPERLINK("AFRO_TB_VCF/ERR181942_MT.vcf.gz","ERR181942")</f>
        <v>ERR181942</v>
      </c>
      <c r="B8517" s="6" t="s">
        <v>19</v>
      </c>
      <c r="C8517" s="6" t="s">
        <v>9</v>
      </c>
      <c r="D8517" s="6" t="s">
        <v>18</v>
      </c>
    </row>
    <row r="8518" ht="15.75" customHeight="1">
      <c r="A8518" s="5" t="str">
        <f>HYPERLINK("AFRO_TB_VCF/ERR181943_MT.vcf.gz","ERR181943")</f>
        <v>ERR181943</v>
      </c>
      <c r="B8518" s="6" t="s">
        <v>19</v>
      </c>
      <c r="C8518" s="6" t="s">
        <v>9</v>
      </c>
      <c r="D8518" s="6" t="s">
        <v>18</v>
      </c>
    </row>
    <row r="8519" ht="15.75" customHeight="1">
      <c r="A8519" s="5" t="str">
        <f>HYPERLINK("AFRO_TB_VCF/ERR181944_MT.vcf.gz","ERR181944")</f>
        <v>ERR181944</v>
      </c>
      <c r="B8519" s="6" t="s">
        <v>19</v>
      </c>
      <c r="C8519" s="6" t="s">
        <v>9</v>
      </c>
      <c r="D8519" s="6" t="s">
        <v>18</v>
      </c>
    </row>
    <row r="8520" ht="15.75" customHeight="1">
      <c r="A8520" s="5" t="str">
        <f>HYPERLINK("AFRO_TB_VCF/ERR181945_MT.vcf.gz","ERR181945")</f>
        <v>ERR181945</v>
      </c>
      <c r="B8520" s="6" t="s">
        <v>19</v>
      </c>
      <c r="C8520" s="6" t="s">
        <v>6</v>
      </c>
      <c r="D8520" s="6" t="s">
        <v>18</v>
      </c>
    </row>
    <row r="8521" ht="15.75" customHeight="1">
      <c r="A8521" s="5" t="str">
        <f>HYPERLINK("AFRO_TB_VCF/ERR181946_MT.vcf.gz","ERR181946")</f>
        <v>ERR181946</v>
      </c>
      <c r="B8521" s="6" t="s">
        <v>19</v>
      </c>
      <c r="C8521" s="6" t="s">
        <v>9</v>
      </c>
      <c r="D8521" s="6" t="s">
        <v>18</v>
      </c>
    </row>
    <row r="8522" ht="15.75" customHeight="1">
      <c r="A8522" s="5" t="str">
        <f>HYPERLINK("AFRO_TB_VCF/ERR181947_MT.vcf.gz","ERR181947")</f>
        <v>ERR181947</v>
      </c>
      <c r="B8522" s="6" t="s">
        <v>19</v>
      </c>
      <c r="C8522" s="6" t="s">
        <v>9</v>
      </c>
      <c r="D8522" s="6" t="s">
        <v>18</v>
      </c>
    </row>
    <row r="8523" ht="15.75" customHeight="1">
      <c r="A8523" s="5" t="str">
        <f>HYPERLINK("AFRO_TB_VCF/ERR181948_MT.vcf.gz","ERR181948")</f>
        <v>ERR181948</v>
      </c>
      <c r="B8523" s="6" t="s">
        <v>19</v>
      </c>
      <c r="C8523" s="6" t="s">
        <v>9</v>
      </c>
      <c r="D8523" s="6" t="s">
        <v>18</v>
      </c>
    </row>
    <row r="8524" ht="15.75" customHeight="1">
      <c r="A8524" s="5" t="str">
        <f>HYPERLINK("AFRO_TB_VCF/ERR181949_MT.vcf.gz","ERR181949")</f>
        <v>ERR181949</v>
      </c>
      <c r="B8524" s="6" t="s">
        <v>19</v>
      </c>
      <c r="C8524" s="6" t="s">
        <v>20</v>
      </c>
      <c r="D8524" s="6" t="s">
        <v>18</v>
      </c>
    </row>
    <row r="8525" ht="15.75" customHeight="1">
      <c r="A8525" s="5" t="str">
        <f>HYPERLINK("AFRO_TB_VCF/ERR181950_MT.vcf.gz","ERR181950")</f>
        <v>ERR181950</v>
      </c>
      <c r="B8525" s="6" t="s">
        <v>19</v>
      </c>
      <c r="C8525" s="6" t="s">
        <v>9</v>
      </c>
      <c r="D8525" s="6" t="s">
        <v>18</v>
      </c>
    </row>
    <row r="8526" ht="15.75" customHeight="1">
      <c r="A8526" s="5" t="str">
        <f>HYPERLINK("AFRO_TB_VCF/ERR181951_MT.vcf.gz","ERR181951")</f>
        <v>ERR181951</v>
      </c>
      <c r="B8526" s="6" t="s">
        <v>19</v>
      </c>
      <c r="C8526" s="6" t="s">
        <v>20</v>
      </c>
      <c r="D8526" s="6" t="s">
        <v>18</v>
      </c>
    </row>
    <row r="8527" ht="15.75" customHeight="1">
      <c r="A8527" s="5" t="str">
        <f>HYPERLINK("AFRO_TB_VCF/ERR181952_MT.vcf.gz","ERR181952")</f>
        <v>ERR181952</v>
      </c>
      <c r="B8527" s="6" t="s">
        <v>19</v>
      </c>
      <c r="C8527" s="6" t="s">
        <v>6</v>
      </c>
      <c r="D8527" s="6" t="s">
        <v>18</v>
      </c>
    </row>
    <row r="8528" ht="15.75" customHeight="1">
      <c r="A8528" s="5" t="str">
        <f>HYPERLINK("AFRO_TB_VCF/ERR181953_MT.vcf.gz","ERR181953")</f>
        <v>ERR181953</v>
      </c>
      <c r="B8528" s="6" t="s">
        <v>19</v>
      </c>
      <c r="C8528" s="6" t="s">
        <v>6</v>
      </c>
      <c r="D8528" s="6" t="s">
        <v>18</v>
      </c>
    </row>
    <row r="8529" ht="15.75" customHeight="1">
      <c r="A8529" s="5" t="str">
        <f>HYPERLINK("AFRO_TB_VCF/ERR181954_MT.vcf.gz","ERR181954")</f>
        <v>ERR181954</v>
      </c>
      <c r="B8529" s="6" t="s">
        <v>19</v>
      </c>
      <c r="C8529" s="6" t="s">
        <v>9</v>
      </c>
      <c r="D8529" s="6" t="s">
        <v>18</v>
      </c>
    </row>
    <row r="8530" ht="15.75" customHeight="1">
      <c r="A8530" s="5" t="str">
        <f>HYPERLINK("AFRO_TB_VCF/ERR181955_MT.vcf.gz","ERR181955")</f>
        <v>ERR181955</v>
      </c>
      <c r="B8530" s="6" t="s">
        <v>19</v>
      </c>
      <c r="C8530" s="6" t="s">
        <v>9</v>
      </c>
      <c r="D8530" s="6" t="s">
        <v>18</v>
      </c>
    </row>
    <row r="8531" ht="15.75" customHeight="1">
      <c r="A8531" s="5" t="str">
        <f>HYPERLINK("AFRO_TB_VCF/ERR181957_MT.vcf.gz","ERR181957")</f>
        <v>ERR181957</v>
      </c>
      <c r="B8531" s="6" t="s">
        <v>19</v>
      </c>
      <c r="C8531" s="6" t="s">
        <v>9</v>
      </c>
      <c r="D8531" s="6" t="s">
        <v>18</v>
      </c>
    </row>
    <row r="8532" ht="15.75" customHeight="1">
      <c r="A8532" s="5" t="str">
        <f>HYPERLINK("AFRO_TB_VCF/ERR181958_MT.vcf.gz","ERR181958")</f>
        <v>ERR181958</v>
      </c>
      <c r="B8532" s="6" t="s">
        <v>19</v>
      </c>
      <c r="C8532" s="6" t="s">
        <v>9</v>
      </c>
      <c r="D8532" s="6" t="s">
        <v>18</v>
      </c>
    </row>
    <row r="8533" ht="15.75" customHeight="1">
      <c r="A8533" s="5" t="str">
        <f>HYPERLINK("AFRO_TB_VCF/ERR181960_MT.vcf.gz","ERR181960")</f>
        <v>ERR181960</v>
      </c>
      <c r="B8533" s="6" t="s">
        <v>19</v>
      </c>
      <c r="C8533" s="6" t="s">
        <v>12</v>
      </c>
      <c r="D8533" s="6" t="s">
        <v>18</v>
      </c>
    </row>
    <row r="8534" ht="15.75" customHeight="1">
      <c r="A8534" s="5" t="str">
        <f>HYPERLINK("AFRO_TB_VCF/ERR181961_MT.vcf.gz","ERR181961")</f>
        <v>ERR181961</v>
      </c>
      <c r="B8534" s="6" t="s">
        <v>19</v>
      </c>
      <c r="C8534" s="6" t="s">
        <v>20</v>
      </c>
      <c r="D8534" s="6" t="s">
        <v>18</v>
      </c>
    </row>
    <row r="8535" ht="15.75" customHeight="1">
      <c r="A8535" s="5" t="str">
        <f>HYPERLINK("AFRO_TB_VCF/ERR181962_MT.vcf.gz","ERR181962")</f>
        <v>ERR181962</v>
      </c>
      <c r="B8535" s="6" t="s">
        <v>19</v>
      </c>
      <c r="C8535" s="6" t="s">
        <v>9</v>
      </c>
      <c r="D8535" s="6" t="s">
        <v>18</v>
      </c>
    </row>
    <row r="8536" ht="15.75" customHeight="1">
      <c r="A8536" s="5" t="str">
        <f>HYPERLINK("AFRO_TB_VCF/ERR181963_MT.vcf.gz","ERR181963")</f>
        <v>ERR181963</v>
      </c>
      <c r="B8536" s="6" t="s">
        <v>19</v>
      </c>
      <c r="C8536" s="6" t="s">
        <v>20</v>
      </c>
      <c r="D8536" s="6" t="s">
        <v>18</v>
      </c>
    </row>
    <row r="8537" ht="15.75" customHeight="1">
      <c r="A8537" s="5" t="str">
        <f>HYPERLINK("AFRO_TB_VCF/ERR181964_MT.vcf.gz","ERR181964")</f>
        <v>ERR181964</v>
      </c>
      <c r="B8537" s="6" t="s">
        <v>19</v>
      </c>
      <c r="C8537" s="6" t="s">
        <v>9</v>
      </c>
      <c r="D8537" s="6" t="s">
        <v>18</v>
      </c>
    </row>
    <row r="8538" ht="15.75" customHeight="1">
      <c r="A8538" s="5" t="str">
        <f>HYPERLINK("AFRO_TB_VCF/ERR181965_MT.vcf.gz","ERR181965")</f>
        <v>ERR181965</v>
      </c>
      <c r="B8538" s="6" t="s">
        <v>19</v>
      </c>
      <c r="C8538" s="6" t="s">
        <v>12</v>
      </c>
      <c r="D8538" s="6" t="s">
        <v>18</v>
      </c>
    </row>
    <row r="8539" ht="15.75" customHeight="1">
      <c r="A8539" s="5" t="str">
        <f>HYPERLINK("AFRO_TB_VCF/ERR181966_MT.vcf.gz","ERR181966")</f>
        <v>ERR181966</v>
      </c>
      <c r="B8539" s="6" t="s">
        <v>19</v>
      </c>
      <c r="C8539" s="6" t="s">
        <v>9</v>
      </c>
      <c r="D8539" s="6" t="s">
        <v>18</v>
      </c>
    </row>
    <row r="8540" ht="15.75" customHeight="1">
      <c r="A8540" s="5" t="str">
        <f>HYPERLINK("AFRO_TB_VCF/ERR181967_MT.vcf.gz","ERR181967")</f>
        <v>ERR181967</v>
      </c>
      <c r="B8540" s="6" t="s">
        <v>19</v>
      </c>
      <c r="C8540" s="6" t="s">
        <v>9</v>
      </c>
      <c r="D8540" s="6" t="s">
        <v>18</v>
      </c>
    </row>
    <row r="8541" ht="15.75" customHeight="1">
      <c r="A8541" s="5" t="str">
        <f>HYPERLINK("AFRO_TB_VCF/ERR181968_MT.vcf.gz","ERR181968")</f>
        <v>ERR181968</v>
      </c>
      <c r="B8541" s="6" t="s">
        <v>19</v>
      </c>
      <c r="C8541" s="6" t="s">
        <v>9</v>
      </c>
      <c r="D8541" s="6" t="s">
        <v>18</v>
      </c>
    </row>
    <row r="8542" ht="15.75" customHeight="1">
      <c r="A8542" s="5" t="str">
        <f>HYPERLINK("AFRO_TB_VCF/ERR181969_MT.vcf.gz","ERR181969")</f>
        <v>ERR181969</v>
      </c>
      <c r="B8542" s="6" t="s">
        <v>19</v>
      </c>
      <c r="C8542" s="6" t="s">
        <v>20</v>
      </c>
      <c r="D8542" s="6" t="s">
        <v>18</v>
      </c>
    </row>
    <row r="8543" ht="15.75" customHeight="1">
      <c r="A8543" s="5" t="str">
        <f>HYPERLINK("AFRO_TB_VCF/ERR181970_MT.vcf.gz","ERR181970")</f>
        <v>ERR181970</v>
      </c>
      <c r="B8543" s="6" t="s">
        <v>19</v>
      </c>
      <c r="C8543" s="6" t="s">
        <v>6</v>
      </c>
      <c r="D8543" s="6" t="s">
        <v>18</v>
      </c>
    </row>
    <row r="8544" ht="15.75" customHeight="1">
      <c r="A8544" s="5" t="str">
        <f>HYPERLINK("AFRO_TB_VCF/ERR181971_MT.vcf.gz","ERR181971")</f>
        <v>ERR181971</v>
      </c>
      <c r="B8544" s="6" t="s">
        <v>19</v>
      </c>
      <c r="C8544" s="6" t="s">
        <v>20</v>
      </c>
      <c r="D8544" s="6" t="s">
        <v>18</v>
      </c>
    </row>
    <row r="8545" ht="15.75" customHeight="1">
      <c r="A8545" s="5" t="str">
        <f>HYPERLINK("AFRO_TB_VCF/ERR181972_MT.vcf.gz","ERR181972")</f>
        <v>ERR181972</v>
      </c>
      <c r="B8545" s="6" t="s">
        <v>19</v>
      </c>
      <c r="C8545" s="6" t="s">
        <v>9</v>
      </c>
      <c r="D8545" s="6" t="s">
        <v>18</v>
      </c>
    </row>
    <row r="8546" ht="15.75" customHeight="1">
      <c r="A8546" s="5" t="str">
        <f>HYPERLINK("AFRO_TB_VCF/ERR181973_MT.vcf.gz","ERR181973")</f>
        <v>ERR181973</v>
      </c>
      <c r="B8546" s="6" t="s">
        <v>19</v>
      </c>
      <c r="C8546" s="6" t="s">
        <v>9</v>
      </c>
      <c r="D8546" s="6" t="s">
        <v>18</v>
      </c>
    </row>
    <row r="8547" ht="15.75" customHeight="1">
      <c r="A8547" s="5" t="str">
        <f>HYPERLINK("AFRO_TB_VCF/ERR181974_MT.vcf.gz","ERR181974")</f>
        <v>ERR181974</v>
      </c>
      <c r="B8547" s="6" t="s">
        <v>19</v>
      </c>
      <c r="C8547" s="6" t="s">
        <v>9</v>
      </c>
      <c r="D8547" s="6" t="s">
        <v>18</v>
      </c>
    </row>
    <row r="8548" ht="15.75" customHeight="1">
      <c r="A8548" s="5" t="str">
        <f>HYPERLINK("AFRO_TB_VCF/ERR181975_MT.vcf.gz","ERR181975")</f>
        <v>ERR181975</v>
      </c>
      <c r="B8548" s="6" t="s">
        <v>19</v>
      </c>
      <c r="C8548" s="6" t="s">
        <v>9</v>
      </c>
      <c r="D8548" s="6" t="s">
        <v>18</v>
      </c>
    </row>
    <row r="8549" ht="15.75" customHeight="1">
      <c r="A8549" s="5" t="str">
        <f>HYPERLINK("AFRO_TB_VCF/ERR181976_MT.vcf.gz","ERR181976")</f>
        <v>ERR181976</v>
      </c>
      <c r="B8549" s="6" t="s">
        <v>19</v>
      </c>
      <c r="C8549" s="6" t="s">
        <v>9</v>
      </c>
      <c r="D8549" s="6" t="s">
        <v>18</v>
      </c>
    </row>
    <row r="8550" ht="15.75" customHeight="1">
      <c r="A8550" s="5" t="str">
        <f>HYPERLINK("AFRO_TB_VCF/ERR181977_MT.vcf.gz","ERR181977")</f>
        <v>ERR181977</v>
      </c>
      <c r="B8550" s="6" t="s">
        <v>19</v>
      </c>
      <c r="C8550" s="6" t="s">
        <v>20</v>
      </c>
      <c r="D8550" s="6" t="s">
        <v>18</v>
      </c>
    </row>
    <row r="8551" ht="15.75" customHeight="1">
      <c r="A8551" s="5" t="str">
        <f>HYPERLINK("AFRO_TB_VCF/ERR181978_MT.vcf.gz","ERR181978")</f>
        <v>ERR181978</v>
      </c>
      <c r="B8551" s="6" t="s">
        <v>19</v>
      </c>
      <c r="C8551" s="6" t="s">
        <v>9</v>
      </c>
      <c r="D8551" s="6" t="s">
        <v>18</v>
      </c>
    </row>
    <row r="8552" ht="15.75" customHeight="1">
      <c r="A8552" s="5" t="str">
        <f>HYPERLINK("AFRO_TB_VCF/ERR181979_MT.vcf.gz","ERR181979")</f>
        <v>ERR181979</v>
      </c>
      <c r="B8552" s="6" t="s">
        <v>19</v>
      </c>
      <c r="C8552" s="6" t="s">
        <v>9</v>
      </c>
      <c r="D8552" s="6" t="s">
        <v>18</v>
      </c>
    </row>
    <row r="8553" ht="15.75" customHeight="1">
      <c r="A8553" s="5" t="str">
        <f>HYPERLINK("AFRO_TB_VCF/ERR181980_MT.vcf.gz","ERR181980")</f>
        <v>ERR181980</v>
      </c>
      <c r="B8553" s="6" t="s">
        <v>19</v>
      </c>
      <c r="C8553" s="6" t="s">
        <v>24</v>
      </c>
      <c r="D8553" s="6" t="s">
        <v>18</v>
      </c>
    </row>
    <row r="8554" ht="15.75" customHeight="1">
      <c r="A8554" s="5" t="str">
        <f>HYPERLINK("AFRO_TB_VCF/ERR181981_MT.vcf.gz","ERR181981")</f>
        <v>ERR181981</v>
      </c>
      <c r="B8554" s="6" t="s">
        <v>19</v>
      </c>
      <c r="C8554" s="6" t="s">
        <v>9</v>
      </c>
      <c r="D8554" s="6" t="s">
        <v>18</v>
      </c>
    </row>
    <row r="8555" ht="15.75" customHeight="1">
      <c r="A8555" s="5" t="str">
        <f>HYPERLINK("AFRO_TB_VCF/ERR181982_MT.vcf.gz","ERR181982")</f>
        <v>ERR181982</v>
      </c>
      <c r="B8555" s="6" t="s">
        <v>19</v>
      </c>
      <c r="C8555" s="6" t="s">
        <v>20</v>
      </c>
      <c r="D8555" s="6" t="s">
        <v>18</v>
      </c>
    </row>
    <row r="8556" ht="15.75" customHeight="1">
      <c r="A8556" s="5" t="str">
        <f>HYPERLINK("AFRO_TB_VCF/ERR181983_MT.vcf.gz","ERR181983")</f>
        <v>ERR181983</v>
      </c>
      <c r="B8556" s="6" t="s">
        <v>19</v>
      </c>
      <c r="C8556" s="6" t="s">
        <v>20</v>
      </c>
      <c r="D8556" s="6" t="s">
        <v>18</v>
      </c>
    </row>
    <row r="8557" ht="15.75" customHeight="1">
      <c r="A8557" s="5" t="str">
        <f>HYPERLINK("AFRO_TB_VCF/ERR181984_MT.vcf.gz","ERR181984")</f>
        <v>ERR181984</v>
      </c>
      <c r="B8557" s="6" t="s">
        <v>19</v>
      </c>
      <c r="C8557" s="6" t="s">
        <v>9</v>
      </c>
      <c r="D8557" s="6" t="s">
        <v>18</v>
      </c>
    </row>
    <row r="8558" ht="15.75" customHeight="1">
      <c r="A8558" s="5" t="str">
        <f>HYPERLINK("AFRO_TB_VCF/ERR181985_MT.vcf.gz","ERR181985")</f>
        <v>ERR181985</v>
      </c>
      <c r="B8558" s="6" t="s">
        <v>19</v>
      </c>
      <c r="C8558" s="6" t="s">
        <v>9</v>
      </c>
      <c r="D8558" s="6" t="s">
        <v>18</v>
      </c>
    </row>
    <row r="8559" ht="15.75" customHeight="1">
      <c r="A8559" s="5" t="str">
        <f>HYPERLINK("AFRO_TB_VCF/ERR181987_MT.vcf.gz","ERR181987")</f>
        <v>ERR181987</v>
      </c>
      <c r="B8559" s="6" t="s">
        <v>19</v>
      </c>
      <c r="C8559" s="6" t="s">
        <v>9</v>
      </c>
      <c r="D8559" s="6" t="s">
        <v>18</v>
      </c>
    </row>
    <row r="8560" ht="15.75" customHeight="1">
      <c r="A8560" s="5" t="str">
        <f>HYPERLINK("AFRO_TB_VCF/ERR181988_MT.vcf.gz","ERR181988")</f>
        <v>ERR181988</v>
      </c>
      <c r="B8560" s="6" t="s">
        <v>19</v>
      </c>
      <c r="C8560" s="6" t="s">
        <v>9</v>
      </c>
      <c r="D8560" s="6" t="s">
        <v>18</v>
      </c>
    </row>
    <row r="8561" ht="15.75" customHeight="1">
      <c r="A8561" s="5" t="str">
        <f>HYPERLINK("AFRO_TB_VCF/ERR181989_MT.vcf.gz","ERR181989")</f>
        <v>ERR181989</v>
      </c>
      <c r="B8561" s="6" t="s">
        <v>19</v>
      </c>
      <c r="C8561" s="6" t="s">
        <v>9</v>
      </c>
      <c r="D8561" s="6" t="s">
        <v>18</v>
      </c>
    </row>
    <row r="8562" ht="15.75" customHeight="1">
      <c r="A8562" s="5" t="str">
        <f>HYPERLINK("AFRO_TB_VCF/ERR181990_MT.vcf.gz","ERR181990")</f>
        <v>ERR181990</v>
      </c>
      <c r="B8562" s="6" t="s">
        <v>19</v>
      </c>
      <c r="C8562" s="6" t="s">
        <v>9</v>
      </c>
      <c r="D8562" s="6" t="s">
        <v>18</v>
      </c>
    </row>
    <row r="8563" ht="15.75" customHeight="1">
      <c r="A8563" s="5" t="str">
        <f>HYPERLINK("AFRO_TB_VCF/ERR181991_MT.vcf.gz","ERR181991")</f>
        <v>ERR181991</v>
      </c>
      <c r="B8563" s="6" t="s">
        <v>19</v>
      </c>
      <c r="C8563" s="6" t="s">
        <v>9</v>
      </c>
      <c r="D8563" s="6" t="s">
        <v>18</v>
      </c>
    </row>
    <row r="8564" ht="15.75" customHeight="1">
      <c r="A8564" s="5" t="str">
        <f>HYPERLINK("AFRO_TB_VCF/ERR181992_MT.vcf.gz","ERR181992")</f>
        <v>ERR181992</v>
      </c>
      <c r="B8564" s="6" t="s">
        <v>19</v>
      </c>
      <c r="C8564" s="6" t="s">
        <v>9</v>
      </c>
      <c r="D8564" s="6" t="s">
        <v>18</v>
      </c>
    </row>
    <row r="8565" ht="15.75" customHeight="1">
      <c r="A8565" s="5" t="str">
        <f>HYPERLINK("AFRO_TB_VCF/ERR181993_MT.vcf.gz","ERR181993")</f>
        <v>ERR181993</v>
      </c>
      <c r="B8565" s="6" t="s">
        <v>19</v>
      </c>
      <c r="C8565" s="6" t="s">
        <v>9</v>
      </c>
      <c r="D8565" s="6" t="s">
        <v>18</v>
      </c>
    </row>
    <row r="8566" ht="15.75" customHeight="1">
      <c r="A8566" s="5" t="str">
        <f>HYPERLINK("AFRO_TB_VCF/ERR181994_MT.vcf.gz","ERR181994")</f>
        <v>ERR181994</v>
      </c>
      <c r="B8566" s="6" t="s">
        <v>19</v>
      </c>
      <c r="C8566" s="6" t="s">
        <v>6</v>
      </c>
      <c r="D8566" s="6" t="s">
        <v>18</v>
      </c>
    </row>
    <row r="8567" ht="15.75" customHeight="1">
      <c r="A8567" s="5" t="str">
        <f>HYPERLINK("AFRO_TB_VCF/ERR181995_MT.vcf.gz","ERR181995")</f>
        <v>ERR181995</v>
      </c>
      <c r="B8567" s="6" t="s">
        <v>19</v>
      </c>
      <c r="C8567" s="6" t="s">
        <v>9</v>
      </c>
      <c r="D8567" s="6" t="s">
        <v>18</v>
      </c>
    </row>
    <row r="8568" ht="15.75" customHeight="1">
      <c r="A8568" s="5" t="str">
        <f>HYPERLINK("AFRO_TB_VCF/ERR181996_MT.vcf.gz","ERR181996")</f>
        <v>ERR181996</v>
      </c>
      <c r="B8568" s="6" t="s">
        <v>19</v>
      </c>
      <c r="C8568" s="6" t="s">
        <v>9</v>
      </c>
      <c r="D8568" s="6" t="s">
        <v>18</v>
      </c>
    </row>
    <row r="8569" ht="15.75" customHeight="1">
      <c r="A8569" s="5" t="str">
        <f>HYPERLINK("AFRO_TB_VCF/ERR181997_MT.vcf.gz","ERR181997")</f>
        <v>ERR181997</v>
      </c>
      <c r="B8569" s="6" t="s">
        <v>19</v>
      </c>
      <c r="C8569" s="6" t="s">
        <v>9</v>
      </c>
      <c r="D8569" s="6" t="s">
        <v>18</v>
      </c>
    </row>
    <row r="8570" ht="15.75" customHeight="1">
      <c r="A8570" s="5" t="str">
        <f>HYPERLINK("AFRO_TB_VCF/ERR181998_MT.vcf.gz","ERR181998")</f>
        <v>ERR181998</v>
      </c>
      <c r="B8570" s="6" t="s">
        <v>19</v>
      </c>
      <c r="C8570" s="6" t="s">
        <v>9</v>
      </c>
      <c r="D8570" s="6" t="s">
        <v>18</v>
      </c>
    </row>
    <row r="8571" ht="15.75" customHeight="1">
      <c r="A8571" s="5" t="str">
        <f>HYPERLINK("AFRO_TB_VCF/ERR181999_MT.vcf.gz","ERR181999")</f>
        <v>ERR181999</v>
      </c>
      <c r="B8571" s="6" t="s">
        <v>19</v>
      </c>
      <c r="C8571" s="6" t="s">
        <v>9</v>
      </c>
      <c r="D8571" s="6" t="s">
        <v>18</v>
      </c>
    </row>
    <row r="8572" ht="15.75" customHeight="1">
      <c r="A8572" s="5" t="str">
        <f>HYPERLINK("AFRO_TB_VCF/ERR182000_MT.vcf.gz","ERR182000")</f>
        <v>ERR182000</v>
      </c>
      <c r="B8572" s="6" t="s">
        <v>19</v>
      </c>
      <c r="C8572" s="6" t="s">
        <v>9</v>
      </c>
      <c r="D8572" s="6" t="s">
        <v>18</v>
      </c>
    </row>
    <row r="8573" ht="15.75" customHeight="1">
      <c r="A8573" s="5" t="str">
        <f>HYPERLINK("AFRO_TB_VCF/ERR182001_MT.vcf.gz","ERR182001")</f>
        <v>ERR182001</v>
      </c>
      <c r="B8573" s="6" t="s">
        <v>19</v>
      </c>
      <c r="C8573" s="6" t="s">
        <v>9</v>
      </c>
      <c r="D8573" s="6" t="s">
        <v>18</v>
      </c>
    </row>
    <row r="8574" ht="15.75" customHeight="1">
      <c r="A8574" s="5" t="str">
        <f>HYPERLINK("AFRO_TB_VCF/ERR182002_MT.vcf.gz","ERR182002")</f>
        <v>ERR182002</v>
      </c>
      <c r="B8574" s="6" t="s">
        <v>19</v>
      </c>
      <c r="C8574" s="6" t="s">
        <v>9</v>
      </c>
      <c r="D8574" s="6" t="s">
        <v>18</v>
      </c>
    </row>
    <row r="8575" ht="15.75" customHeight="1">
      <c r="A8575" s="5" t="str">
        <f>HYPERLINK("AFRO_TB_VCF/ERR182003_MT.vcf.gz","ERR182003")</f>
        <v>ERR182003</v>
      </c>
      <c r="B8575" s="6" t="s">
        <v>19</v>
      </c>
      <c r="C8575" s="6" t="s">
        <v>9</v>
      </c>
      <c r="D8575" s="6" t="s">
        <v>18</v>
      </c>
    </row>
    <row r="8576" ht="15.75" customHeight="1">
      <c r="A8576" s="5" t="str">
        <f>HYPERLINK("AFRO_TB_VCF/ERR182004_MT.vcf.gz","ERR182004")</f>
        <v>ERR182004</v>
      </c>
      <c r="B8576" s="6" t="s">
        <v>19</v>
      </c>
      <c r="C8576" s="6" t="s">
        <v>9</v>
      </c>
      <c r="D8576" s="6" t="s">
        <v>18</v>
      </c>
    </row>
    <row r="8577" ht="15.75" customHeight="1">
      <c r="A8577" s="5" t="str">
        <f>HYPERLINK("AFRO_TB_VCF/ERR182005_MT.vcf.gz","ERR182005")</f>
        <v>ERR182005</v>
      </c>
      <c r="B8577" s="6" t="s">
        <v>19</v>
      </c>
      <c r="C8577" s="6" t="s">
        <v>9</v>
      </c>
      <c r="D8577" s="6" t="s">
        <v>18</v>
      </c>
    </row>
    <row r="8578" ht="15.75" customHeight="1">
      <c r="A8578" s="5" t="str">
        <f>HYPERLINK("AFRO_TB_VCF/ERR182006_MT.vcf.gz","ERR182006")</f>
        <v>ERR182006</v>
      </c>
      <c r="B8578" s="6" t="s">
        <v>19</v>
      </c>
      <c r="C8578" s="6" t="s">
        <v>9</v>
      </c>
      <c r="D8578" s="6" t="s">
        <v>18</v>
      </c>
    </row>
    <row r="8579" ht="15.75" customHeight="1">
      <c r="A8579" s="5" t="str">
        <f>HYPERLINK("AFRO_TB_VCF/ERR182007_MT.vcf.gz","ERR182007")</f>
        <v>ERR182007</v>
      </c>
      <c r="B8579" s="6" t="s">
        <v>19</v>
      </c>
      <c r="C8579" s="6" t="s">
        <v>9</v>
      </c>
      <c r="D8579" s="6" t="s">
        <v>18</v>
      </c>
    </row>
    <row r="8580" ht="15.75" customHeight="1">
      <c r="A8580" s="5" t="str">
        <f>HYPERLINK("AFRO_TB_VCF/ERR182008_MT.vcf.gz","ERR182008")</f>
        <v>ERR182008</v>
      </c>
      <c r="B8580" s="6" t="s">
        <v>19</v>
      </c>
      <c r="C8580" s="6" t="s">
        <v>20</v>
      </c>
      <c r="D8580" s="6" t="s">
        <v>18</v>
      </c>
    </row>
    <row r="8581" ht="15.75" customHeight="1">
      <c r="A8581" s="5" t="str">
        <f>HYPERLINK("AFRO_TB_VCF/ERR182009_MT.vcf.gz","ERR182009")</f>
        <v>ERR182009</v>
      </c>
      <c r="B8581" s="6" t="s">
        <v>19</v>
      </c>
      <c r="C8581" s="6" t="s">
        <v>20</v>
      </c>
      <c r="D8581" s="6" t="s">
        <v>18</v>
      </c>
    </row>
    <row r="8582" ht="15.75" customHeight="1">
      <c r="A8582" s="5" t="str">
        <f>HYPERLINK("AFRO_TB_VCF/ERR182010_MT.vcf.gz","ERR182010")</f>
        <v>ERR182010</v>
      </c>
      <c r="B8582" s="6" t="s">
        <v>19</v>
      </c>
      <c r="C8582" s="6" t="s">
        <v>20</v>
      </c>
      <c r="D8582" s="6" t="s">
        <v>18</v>
      </c>
    </row>
    <row r="8583" ht="15.75" customHeight="1">
      <c r="A8583" s="5" t="str">
        <f>HYPERLINK("AFRO_TB_VCF/ERR182011_MT.vcf.gz","ERR182011")</f>
        <v>ERR182011</v>
      </c>
      <c r="B8583" s="6" t="s">
        <v>19</v>
      </c>
      <c r="C8583" s="6" t="s">
        <v>9</v>
      </c>
      <c r="D8583" s="6" t="s">
        <v>18</v>
      </c>
    </row>
    <row r="8584" ht="15.75" customHeight="1">
      <c r="A8584" s="5" t="str">
        <f>HYPERLINK("AFRO_TB_VCF/ERR182012_MT.vcf.gz","ERR182012")</f>
        <v>ERR182012</v>
      </c>
      <c r="B8584" s="6" t="s">
        <v>19</v>
      </c>
      <c r="C8584" s="6" t="s">
        <v>9</v>
      </c>
      <c r="D8584" s="6" t="s">
        <v>18</v>
      </c>
    </row>
    <row r="8585" ht="15.75" customHeight="1">
      <c r="A8585" s="5" t="str">
        <f>HYPERLINK("AFRO_TB_VCF/ERR182013_MT.vcf.gz","ERR182013")</f>
        <v>ERR182013</v>
      </c>
      <c r="B8585" s="6" t="s">
        <v>19</v>
      </c>
      <c r="C8585" s="6" t="s">
        <v>6</v>
      </c>
      <c r="D8585" s="6" t="s">
        <v>18</v>
      </c>
    </row>
    <row r="8586" ht="15.75" customHeight="1">
      <c r="A8586" s="5" t="str">
        <f>HYPERLINK("AFRO_TB_VCF/ERR182014_MT.vcf.gz","ERR182014")</f>
        <v>ERR182014</v>
      </c>
      <c r="B8586" s="6" t="s">
        <v>19</v>
      </c>
      <c r="C8586" s="6" t="s">
        <v>9</v>
      </c>
      <c r="D8586" s="6" t="s">
        <v>18</v>
      </c>
    </row>
    <row r="8587" ht="15.75" customHeight="1">
      <c r="A8587" s="5" t="str">
        <f>HYPERLINK("AFRO_TB_VCF/ERR182015_MT.vcf.gz","ERR182015")</f>
        <v>ERR182015</v>
      </c>
      <c r="B8587" s="6" t="s">
        <v>19</v>
      </c>
      <c r="C8587" s="6" t="s">
        <v>9</v>
      </c>
      <c r="D8587" s="6" t="s">
        <v>18</v>
      </c>
    </row>
    <row r="8588" ht="15.75" customHeight="1">
      <c r="A8588" s="5" t="str">
        <f>HYPERLINK("AFRO_TB_VCF/ERR182016_MT.vcf.gz","ERR182016")</f>
        <v>ERR182016</v>
      </c>
      <c r="B8588" s="6" t="s">
        <v>19</v>
      </c>
      <c r="C8588" s="6" t="s">
        <v>9</v>
      </c>
      <c r="D8588" s="6" t="s">
        <v>18</v>
      </c>
    </row>
    <row r="8589" ht="15.75" customHeight="1">
      <c r="A8589" s="5" t="str">
        <f>HYPERLINK("AFRO_TB_VCF/ERR182017_MT.vcf.gz","ERR182017")</f>
        <v>ERR182017</v>
      </c>
      <c r="B8589" s="6" t="s">
        <v>19</v>
      </c>
      <c r="C8589" s="6" t="s">
        <v>20</v>
      </c>
      <c r="D8589" s="6" t="s">
        <v>18</v>
      </c>
    </row>
    <row r="8590" ht="15.75" customHeight="1">
      <c r="A8590" s="5" t="str">
        <f>HYPERLINK("AFRO_TB_VCF/ERR182018_MT.vcf.gz","ERR182018")</f>
        <v>ERR182018</v>
      </c>
      <c r="B8590" s="6" t="s">
        <v>19</v>
      </c>
      <c r="C8590" s="6" t="s">
        <v>9</v>
      </c>
      <c r="D8590" s="6" t="s">
        <v>18</v>
      </c>
    </row>
    <row r="8591" ht="15.75" customHeight="1">
      <c r="A8591" s="5" t="str">
        <f>HYPERLINK("AFRO_TB_VCF/ERR182019_MT.vcf.gz","ERR182019")</f>
        <v>ERR182019</v>
      </c>
      <c r="B8591" s="6" t="s">
        <v>19</v>
      </c>
      <c r="C8591" s="6" t="s">
        <v>9</v>
      </c>
      <c r="D8591" s="6" t="s">
        <v>18</v>
      </c>
    </row>
    <row r="8592" ht="15.75" customHeight="1">
      <c r="A8592" s="5" t="str">
        <f>HYPERLINK("AFRO_TB_VCF/ERR182020_MT.vcf.gz","ERR182020")</f>
        <v>ERR182020</v>
      </c>
      <c r="B8592" s="6" t="s">
        <v>19</v>
      </c>
      <c r="C8592" s="6" t="s">
        <v>9</v>
      </c>
      <c r="D8592" s="6" t="s">
        <v>18</v>
      </c>
    </row>
    <row r="8593" ht="15.75" customHeight="1">
      <c r="A8593" s="5" t="str">
        <f>HYPERLINK("AFRO_TB_VCF/ERR182021_MT.vcf.gz","ERR182021")</f>
        <v>ERR182021</v>
      </c>
      <c r="B8593" s="6" t="s">
        <v>19</v>
      </c>
      <c r="C8593" s="6" t="s">
        <v>9</v>
      </c>
      <c r="D8593" s="6" t="s">
        <v>18</v>
      </c>
    </row>
    <row r="8594" ht="15.75" customHeight="1">
      <c r="A8594" s="5" t="str">
        <f>HYPERLINK("AFRO_TB_VCF/ERR182022_MT.vcf.gz","ERR182022")</f>
        <v>ERR182022</v>
      </c>
      <c r="B8594" s="6" t="s">
        <v>19</v>
      </c>
      <c r="C8594" s="6" t="s">
        <v>9</v>
      </c>
      <c r="D8594" s="6" t="s">
        <v>18</v>
      </c>
    </row>
    <row r="8595" ht="15.75" customHeight="1">
      <c r="A8595" s="5" t="str">
        <f>HYPERLINK("AFRO_TB_VCF/ERR182023_MT.vcf.gz","ERR182023")</f>
        <v>ERR182023</v>
      </c>
      <c r="B8595" s="6" t="s">
        <v>19</v>
      </c>
      <c r="C8595" s="6" t="s">
        <v>9</v>
      </c>
      <c r="D8595" s="6" t="s">
        <v>18</v>
      </c>
    </row>
    <row r="8596" ht="15.75" customHeight="1">
      <c r="A8596" s="5" t="str">
        <f>HYPERLINK("AFRO_TB_VCF/ERR182024_MT.vcf.gz","ERR182024")</f>
        <v>ERR182024</v>
      </c>
      <c r="B8596" s="6" t="s">
        <v>19</v>
      </c>
      <c r="C8596" s="6" t="s">
        <v>20</v>
      </c>
      <c r="D8596" s="6" t="s">
        <v>18</v>
      </c>
    </row>
    <row r="8597" ht="15.75" customHeight="1">
      <c r="A8597" s="5" t="str">
        <f>HYPERLINK("AFRO_TB_VCF/ERR182025_MT.vcf.gz","ERR182025")</f>
        <v>ERR182025</v>
      </c>
      <c r="B8597" s="6" t="s">
        <v>19</v>
      </c>
      <c r="C8597" s="6" t="s">
        <v>9</v>
      </c>
      <c r="D8597" s="6" t="s">
        <v>18</v>
      </c>
    </row>
    <row r="8598" ht="15.75" customHeight="1">
      <c r="A8598" s="5" t="str">
        <f>HYPERLINK("AFRO_TB_VCF/ERR182026_MT.vcf.gz","ERR182026")</f>
        <v>ERR182026</v>
      </c>
      <c r="B8598" s="6" t="s">
        <v>19</v>
      </c>
      <c r="C8598" s="6" t="s">
        <v>20</v>
      </c>
      <c r="D8598" s="6" t="s">
        <v>18</v>
      </c>
    </row>
    <row r="8599" ht="15.75" customHeight="1">
      <c r="A8599" s="5" t="str">
        <f>HYPERLINK("AFRO_TB_VCF/ERR182027_MT.vcf.gz","ERR182027")</f>
        <v>ERR182027</v>
      </c>
      <c r="B8599" s="6" t="s">
        <v>19</v>
      </c>
      <c r="C8599" s="6" t="s">
        <v>9</v>
      </c>
      <c r="D8599" s="6" t="s">
        <v>18</v>
      </c>
    </row>
    <row r="8600" ht="15.75" customHeight="1">
      <c r="A8600" s="5" t="str">
        <f>HYPERLINK("AFRO_TB_VCF/ERR182028_MT.vcf.gz","ERR182028")</f>
        <v>ERR182028</v>
      </c>
      <c r="B8600" s="6" t="s">
        <v>19</v>
      </c>
      <c r="C8600" s="6" t="s">
        <v>9</v>
      </c>
      <c r="D8600" s="6" t="s">
        <v>18</v>
      </c>
    </row>
    <row r="8601" ht="15.75" customHeight="1">
      <c r="A8601" s="5" t="str">
        <f>HYPERLINK("AFRO_TB_VCF/ERR182029_MT.vcf.gz","ERR182029")</f>
        <v>ERR182029</v>
      </c>
      <c r="B8601" s="6" t="s">
        <v>19</v>
      </c>
      <c r="C8601" s="6" t="s">
        <v>9</v>
      </c>
      <c r="D8601" s="6" t="s">
        <v>18</v>
      </c>
    </row>
    <row r="8602" ht="15.75" customHeight="1">
      <c r="A8602" s="5" t="str">
        <f>HYPERLINK("AFRO_TB_VCF/ERR182030_MT.vcf.gz","ERR182030")</f>
        <v>ERR182030</v>
      </c>
      <c r="B8602" s="6" t="s">
        <v>19</v>
      </c>
      <c r="C8602" s="6" t="s">
        <v>9</v>
      </c>
      <c r="D8602" s="6" t="s">
        <v>18</v>
      </c>
    </row>
    <row r="8603" ht="15.75" customHeight="1">
      <c r="A8603" s="5" t="str">
        <f>HYPERLINK("AFRO_TB_VCF/ERR182031_MT.vcf.gz","ERR182031")</f>
        <v>ERR182031</v>
      </c>
      <c r="B8603" s="6" t="s">
        <v>19</v>
      </c>
      <c r="C8603" s="6" t="s">
        <v>9</v>
      </c>
      <c r="D8603" s="6" t="s">
        <v>18</v>
      </c>
    </row>
    <row r="8604" ht="15.75" customHeight="1">
      <c r="A8604" s="5" t="str">
        <f>HYPERLINK("AFRO_TB_VCF/ERR182032_MT.vcf.gz","ERR182032")</f>
        <v>ERR182032</v>
      </c>
      <c r="B8604" s="6" t="s">
        <v>19</v>
      </c>
      <c r="C8604" s="6" t="s">
        <v>6</v>
      </c>
      <c r="D8604" s="6" t="s">
        <v>18</v>
      </c>
    </row>
    <row r="8605" ht="15.75" customHeight="1">
      <c r="A8605" s="5" t="str">
        <f>HYPERLINK("AFRO_TB_VCF/ERR182033_MT.vcf.gz","ERR182033")</f>
        <v>ERR182033</v>
      </c>
      <c r="B8605" s="6" t="s">
        <v>19</v>
      </c>
      <c r="C8605" s="6" t="s">
        <v>9</v>
      </c>
      <c r="D8605" s="6" t="s">
        <v>18</v>
      </c>
    </row>
    <row r="8606" ht="15.75" customHeight="1">
      <c r="A8606" s="5" t="str">
        <f>HYPERLINK("AFRO_TB_VCF/ERR182034_MT.vcf.gz","ERR182034")</f>
        <v>ERR182034</v>
      </c>
      <c r="B8606" s="6" t="s">
        <v>19</v>
      </c>
      <c r="C8606" s="6" t="s">
        <v>9</v>
      </c>
      <c r="D8606" s="6" t="s">
        <v>18</v>
      </c>
    </row>
    <row r="8607" ht="15.75" customHeight="1">
      <c r="A8607" s="5" t="str">
        <f>HYPERLINK("AFRO_TB_VCF/ERR182036_MT.vcf.gz","ERR182036")</f>
        <v>ERR182036</v>
      </c>
      <c r="B8607" s="6" t="s">
        <v>19</v>
      </c>
      <c r="C8607" s="6" t="s">
        <v>9</v>
      </c>
      <c r="D8607" s="6" t="s">
        <v>18</v>
      </c>
    </row>
    <row r="8608" ht="15.75" customHeight="1">
      <c r="A8608" s="5" t="str">
        <f>HYPERLINK("AFRO_TB_VCF/ERR182038_MT.vcf.gz","ERR182038")</f>
        <v>ERR182038</v>
      </c>
      <c r="B8608" s="6" t="s">
        <v>19</v>
      </c>
      <c r="C8608" s="6" t="s">
        <v>9</v>
      </c>
      <c r="D8608" s="6" t="s">
        <v>18</v>
      </c>
    </row>
    <row r="8609" ht="15.75" customHeight="1">
      <c r="A8609" s="5" t="str">
        <f>HYPERLINK("AFRO_TB_VCF/ERR182039_MT.vcf.gz","ERR182039")</f>
        <v>ERR182039</v>
      </c>
      <c r="B8609" s="6" t="s">
        <v>19</v>
      </c>
      <c r="C8609" s="6" t="s">
        <v>9</v>
      </c>
      <c r="D8609" s="6" t="s">
        <v>18</v>
      </c>
    </row>
    <row r="8610" ht="15.75" customHeight="1">
      <c r="A8610" s="5" t="str">
        <f>HYPERLINK("AFRO_TB_VCF/ERR182040_MT.vcf.gz","ERR182040")</f>
        <v>ERR182040</v>
      </c>
      <c r="B8610" s="6" t="s">
        <v>19</v>
      </c>
      <c r="C8610" s="6" t="s">
        <v>9</v>
      </c>
      <c r="D8610" s="6" t="s">
        <v>18</v>
      </c>
    </row>
    <row r="8611" ht="15.75" customHeight="1">
      <c r="A8611" s="5" t="str">
        <f>HYPERLINK("AFRO_TB_VCF/ERR182041_MT.vcf.gz","ERR182041")</f>
        <v>ERR182041</v>
      </c>
      <c r="B8611" s="6" t="s">
        <v>19</v>
      </c>
      <c r="C8611" s="6" t="s">
        <v>9</v>
      </c>
      <c r="D8611" s="6" t="s">
        <v>18</v>
      </c>
    </row>
    <row r="8612" ht="15.75" customHeight="1">
      <c r="A8612" s="5" t="str">
        <f>HYPERLINK("AFRO_TB_VCF/ERR182042_MT.vcf.gz","ERR182042")</f>
        <v>ERR182042</v>
      </c>
      <c r="B8612" s="6" t="s">
        <v>19</v>
      </c>
      <c r="C8612" s="6" t="s">
        <v>20</v>
      </c>
      <c r="D8612" s="6" t="s">
        <v>18</v>
      </c>
    </row>
    <row r="8613" ht="15.75" customHeight="1">
      <c r="A8613" s="5" t="str">
        <f>HYPERLINK("AFRO_TB_VCF/ERR182043_MT.vcf.gz","ERR182043")</f>
        <v>ERR182043</v>
      </c>
      <c r="B8613" s="6" t="s">
        <v>19</v>
      </c>
      <c r="C8613" s="6" t="s">
        <v>9</v>
      </c>
      <c r="D8613" s="6" t="s">
        <v>18</v>
      </c>
    </row>
    <row r="8614" ht="15.75" customHeight="1">
      <c r="A8614" s="5" t="str">
        <f>HYPERLINK("AFRO_TB_VCF/ERR182044_MT.vcf.gz","ERR182044")</f>
        <v>ERR182044</v>
      </c>
      <c r="B8614" s="6" t="s">
        <v>19</v>
      </c>
      <c r="C8614" s="6" t="s">
        <v>6</v>
      </c>
      <c r="D8614" s="6" t="s">
        <v>18</v>
      </c>
    </row>
    <row r="8615" ht="15.75" customHeight="1">
      <c r="A8615" s="5" t="str">
        <f>HYPERLINK("AFRO_TB_VCF/ERR182045_MT.vcf.gz","ERR182045")</f>
        <v>ERR182045</v>
      </c>
      <c r="B8615" s="6" t="s">
        <v>19</v>
      </c>
      <c r="C8615" s="6" t="s">
        <v>9</v>
      </c>
      <c r="D8615" s="6" t="s">
        <v>18</v>
      </c>
    </row>
    <row r="8616" ht="15.75" customHeight="1">
      <c r="A8616" s="5" t="str">
        <f>HYPERLINK("AFRO_TB_VCF/ERR182046_MT.vcf.gz","ERR182046")</f>
        <v>ERR182046</v>
      </c>
      <c r="B8616" s="6" t="s">
        <v>19</v>
      </c>
      <c r="C8616" s="6" t="s">
        <v>9</v>
      </c>
      <c r="D8616" s="6" t="s">
        <v>18</v>
      </c>
    </row>
    <row r="8617" ht="15.75" customHeight="1">
      <c r="A8617" s="5" t="str">
        <f>HYPERLINK("AFRO_TB_VCF/ERR182047_MT.vcf.gz","ERR182047")</f>
        <v>ERR182047</v>
      </c>
      <c r="B8617" s="6" t="s">
        <v>19</v>
      </c>
      <c r="C8617" s="6" t="s">
        <v>9</v>
      </c>
      <c r="D8617" s="6" t="s">
        <v>18</v>
      </c>
    </row>
    <row r="8618" ht="15.75" customHeight="1">
      <c r="A8618" s="5" t="str">
        <f>HYPERLINK("AFRO_TB_VCF/ERR182048_MT.vcf.gz","ERR182048")</f>
        <v>ERR182048</v>
      </c>
      <c r="B8618" s="6" t="s">
        <v>19</v>
      </c>
      <c r="C8618" s="6" t="s">
        <v>9</v>
      </c>
      <c r="D8618" s="6" t="s">
        <v>18</v>
      </c>
    </row>
    <row r="8619" ht="15.75" customHeight="1">
      <c r="A8619" s="5" t="str">
        <f>HYPERLINK("AFRO_TB_VCF/ERR182049_MT.vcf.gz","ERR182049")</f>
        <v>ERR182049</v>
      </c>
      <c r="B8619" s="6" t="s">
        <v>19</v>
      </c>
      <c r="C8619" s="6" t="s">
        <v>9</v>
      </c>
      <c r="D8619" s="6" t="s">
        <v>18</v>
      </c>
    </row>
    <row r="8620" ht="15.75" customHeight="1">
      <c r="A8620" s="5" t="str">
        <f>HYPERLINK("AFRO_TB_VCF/ERR182050_MT.vcf.gz","ERR182050")</f>
        <v>ERR182050</v>
      </c>
      <c r="B8620" s="6" t="s">
        <v>19</v>
      </c>
      <c r="C8620" s="6" t="s">
        <v>9</v>
      </c>
      <c r="D8620" s="6" t="s">
        <v>18</v>
      </c>
    </row>
    <row r="8621" ht="15.75" customHeight="1">
      <c r="A8621" s="5" t="str">
        <f>HYPERLINK("AFRO_TB_VCF/ERR182051_MT.vcf.gz","ERR182051")</f>
        <v>ERR182051</v>
      </c>
      <c r="B8621" s="6" t="s">
        <v>19</v>
      </c>
      <c r="C8621" s="6" t="s">
        <v>9</v>
      </c>
      <c r="D8621" s="6" t="s">
        <v>18</v>
      </c>
    </row>
    <row r="8622" ht="15.75" customHeight="1">
      <c r="A8622" s="5" t="str">
        <f>HYPERLINK("AFRO_TB_VCF/ERR182052_MT.vcf.gz","ERR182052")</f>
        <v>ERR182052</v>
      </c>
      <c r="B8622" s="6" t="s">
        <v>19</v>
      </c>
      <c r="C8622" s="6" t="s">
        <v>9</v>
      </c>
      <c r="D8622" s="6" t="s">
        <v>18</v>
      </c>
    </row>
    <row r="8623" ht="15.75" customHeight="1">
      <c r="A8623" s="5" t="str">
        <f>HYPERLINK("AFRO_TB_VCF/ERR182053_MT.vcf.gz","ERR182053")</f>
        <v>ERR182053</v>
      </c>
      <c r="B8623" s="6" t="s">
        <v>19</v>
      </c>
      <c r="C8623" s="6" t="s">
        <v>9</v>
      </c>
      <c r="D8623" s="6" t="s">
        <v>18</v>
      </c>
    </row>
    <row r="8624" ht="15.75" customHeight="1">
      <c r="A8624" s="5" t="str">
        <f>HYPERLINK("AFRO_TB_VCF/ERR182054_MT.vcf.gz","ERR182054")</f>
        <v>ERR182054</v>
      </c>
      <c r="B8624" s="6" t="s">
        <v>19</v>
      </c>
      <c r="C8624" s="6" t="s">
        <v>20</v>
      </c>
      <c r="D8624" s="6" t="s">
        <v>18</v>
      </c>
    </row>
    <row r="8625" ht="15.75" customHeight="1">
      <c r="A8625" s="5" t="str">
        <f>HYPERLINK("AFRO_TB_VCF/ERR182055_MT.vcf.gz","ERR182055")</f>
        <v>ERR182055</v>
      </c>
      <c r="B8625" s="6" t="s">
        <v>19</v>
      </c>
      <c r="C8625" s="6" t="s">
        <v>9</v>
      </c>
      <c r="D8625" s="6" t="s">
        <v>18</v>
      </c>
    </row>
    <row r="8626" ht="15.75" customHeight="1">
      <c r="A8626" s="5" t="str">
        <f>HYPERLINK("AFRO_TB_VCF/ERR182056_MT.vcf.gz","ERR182056")</f>
        <v>ERR182056</v>
      </c>
      <c r="B8626" s="6" t="s">
        <v>19</v>
      </c>
      <c r="C8626" s="6" t="s">
        <v>9</v>
      </c>
      <c r="D8626" s="6" t="s">
        <v>18</v>
      </c>
    </row>
    <row r="8627" ht="15.75" customHeight="1">
      <c r="A8627" s="5" t="str">
        <f>HYPERLINK("AFRO_TB_VCF/ERR182057_MT.vcf.gz","ERR182057")</f>
        <v>ERR182057</v>
      </c>
      <c r="B8627" s="6" t="s">
        <v>19</v>
      </c>
      <c r="C8627" s="6" t="s">
        <v>9</v>
      </c>
      <c r="D8627" s="6" t="s">
        <v>18</v>
      </c>
    </row>
    <row r="8628" ht="15.75" customHeight="1">
      <c r="A8628" s="5" t="str">
        <f>HYPERLINK("AFRO_TB_VCF/ERR190328_MT.vcf.gz","ERR190328")</f>
        <v>ERR190328</v>
      </c>
      <c r="B8628" s="6" t="s">
        <v>19</v>
      </c>
      <c r="C8628" s="6" t="s">
        <v>9</v>
      </c>
      <c r="D8628" s="6" t="s">
        <v>18</v>
      </c>
    </row>
    <row r="8629" ht="15.75" customHeight="1">
      <c r="A8629" s="5" t="str">
        <f>HYPERLINK("AFRO_TB_VCF/ERR190329_MT.vcf.gz","ERR190329")</f>
        <v>ERR190329</v>
      </c>
      <c r="B8629" s="6" t="s">
        <v>19</v>
      </c>
      <c r="C8629" s="6" t="s">
        <v>9</v>
      </c>
      <c r="D8629" s="6" t="s">
        <v>18</v>
      </c>
    </row>
    <row r="8630" ht="15.75" customHeight="1">
      <c r="A8630" s="5" t="str">
        <f>HYPERLINK("AFRO_TB_VCF/ERR190330_MT.vcf.gz","ERR190330")</f>
        <v>ERR190330</v>
      </c>
      <c r="B8630" s="6" t="s">
        <v>19</v>
      </c>
      <c r="C8630" s="6" t="s">
        <v>9</v>
      </c>
      <c r="D8630" s="6" t="s">
        <v>18</v>
      </c>
    </row>
    <row r="8631" ht="15.75" customHeight="1">
      <c r="A8631" s="5" t="str">
        <f>HYPERLINK("AFRO_TB_VCF/ERR190331_MT.vcf.gz","ERR190331")</f>
        <v>ERR190331</v>
      </c>
      <c r="B8631" s="6" t="s">
        <v>19</v>
      </c>
      <c r="C8631" s="6" t="s">
        <v>9</v>
      </c>
      <c r="D8631" s="6" t="s">
        <v>18</v>
      </c>
    </row>
    <row r="8632" ht="15.75" customHeight="1">
      <c r="A8632" s="5" t="str">
        <f>HYPERLINK("AFRO_TB_VCF/ERR190333_MT.vcf.gz","ERR190333")</f>
        <v>ERR190333</v>
      </c>
      <c r="B8632" s="6" t="s">
        <v>19</v>
      </c>
      <c r="C8632" s="6" t="s">
        <v>6</v>
      </c>
      <c r="D8632" s="6" t="s">
        <v>18</v>
      </c>
    </row>
    <row r="8633" ht="15.75" customHeight="1">
      <c r="A8633" s="5" t="str">
        <f>HYPERLINK("AFRO_TB_VCF/ERR190334_MT.vcf.gz","ERR190334")</f>
        <v>ERR190334</v>
      </c>
      <c r="B8633" s="6" t="s">
        <v>19</v>
      </c>
      <c r="C8633" s="6" t="s">
        <v>9</v>
      </c>
      <c r="D8633" s="6" t="s">
        <v>18</v>
      </c>
    </row>
    <row r="8634" ht="15.75" customHeight="1">
      <c r="A8634" s="5" t="str">
        <f>HYPERLINK("AFRO_TB_VCF/ERR190335_MT.vcf.gz","ERR190335")</f>
        <v>ERR190335</v>
      </c>
      <c r="B8634" s="6" t="s">
        <v>19</v>
      </c>
      <c r="C8634" s="6" t="s">
        <v>9</v>
      </c>
      <c r="D8634" s="6" t="s">
        <v>18</v>
      </c>
    </row>
    <row r="8635" ht="15.75" customHeight="1">
      <c r="A8635" s="5" t="str">
        <f>HYPERLINK("AFRO_TB_VCF/ERR190336_MT.vcf.gz","ERR190336")</f>
        <v>ERR190336</v>
      </c>
      <c r="B8635" s="6" t="s">
        <v>19</v>
      </c>
      <c r="C8635" s="6" t="s">
        <v>20</v>
      </c>
      <c r="D8635" s="6" t="s">
        <v>18</v>
      </c>
    </row>
    <row r="8636" ht="15.75" customHeight="1">
      <c r="A8636" s="5" t="str">
        <f>HYPERLINK("AFRO_TB_VCF/ERR190337_MT.vcf.gz","ERR190337")</f>
        <v>ERR190337</v>
      </c>
      <c r="B8636" s="6" t="s">
        <v>19</v>
      </c>
      <c r="C8636" s="6" t="s">
        <v>20</v>
      </c>
      <c r="D8636" s="6" t="s">
        <v>18</v>
      </c>
    </row>
    <row r="8637" ht="15.75" customHeight="1">
      <c r="A8637" s="5" t="str">
        <f>HYPERLINK("AFRO_TB_VCF/ERR190338_MT.vcf.gz","ERR190338")</f>
        <v>ERR190338</v>
      </c>
      <c r="B8637" s="6" t="s">
        <v>19</v>
      </c>
      <c r="C8637" s="6" t="s">
        <v>9</v>
      </c>
      <c r="D8637" s="6" t="s">
        <v>18</v>
      </c>
    </row>
    <row r="8638" ht="15.75" customHeight="1">
      <c r="A8638" s="5" t="str">
        <f>HYPERLINK("AFRO_TB_VCF/ERR190340_MT.vcf.gz","ERR190340")</f>
        <v>ERR190340</v>
      </c>
      <c r="B8638" s="6" t="s">
        <v>19</v>
      </c>
      <c r="C8638" s="6" t="s">
        <v>6</v>
      </c>
      <c r="D8638" s="6" t="s">
        <v>18</v>
      </c>
    </row>
    <row r="8639" ht="15.75" customHeight="1">
      <c r="A8639" s="5" t="str">
        <f>HYPERLINK("AFRO_TB_VCF/ERR190341_MT.vcf.gz","ERR190341")</f>
        <v>ERR190341</v>
      </c>
      <c r="B8639" s="6" t="s">
        <v>19</v>
      </c>
      <c r="C8639" s="6" t="s">
        <v>6</v>
      </c>
      <c r="D8639" s="6" t="s">
        <v>18</v>
      </c>
    </row>
    <row r="8640" ht="15.75" customHeight="1">
      <c r="A8640" s="5" t="str">
        <f>HYPERLINK("AFRO_TB_VCF/ERR190342_MT.vcf.gz","ERR190342")</f>
        <v>ERR190342</v>
      </c>
      <c r="B8640" s="6" t="s">
        <v>19</v>
      </c>
      <c r="C8640" s="6" t="s">
        <v>9</v>
      </c>
      <c r="D8640" s="6" t="s">
        <v>18</v>
      </c>
    </row>
    <row r="8641" ht="15.75" customHeight="1">
      <c r="A8641" s="5" t="str">
        <f>HYPERLINK("AFRO_TB_VCF/ERR190343_MT.vcf.gz","ERR190343")</f>
        <v>ERR190343</v>
      </c>
      <c r="B8641" s="6" t="s">
        <v>19</v>
      </c>
      <c r="C8641" s="6" t="s">
        <v>6</v>
      </c>
      <c r="D8641" s="6" t="s">
        <v>18</v>
      </c>
    </row>
    <row r="8642" ht="15.75" customHeight="1">
      <c r="A8642" s="5" t="str">
        <f>HYPERLINK("AFRO_TB_VCF/ERR190344_MT.vcf.gz","ERR190344")</f>
        <v>ERR190344</v>
      </c>
      <c r="B8642" s="6" t="s">
        <v>19</v>
      </c>
      <c r="C8642" s="6" t="s">
        <v>20</v>
      </c>
      <c r="D8642" s="6" t="s">
        <v>18</v>
      </c>
    </row>
    <row r="8643" ht="15.75" customHeight="1">
      <c r="A8643" s="5" t="str">
        <f>HYPERLINK("AFRO_TB_VCF/ERR190345_MT.vcf.gz","ERR190345")</f>
        <v>ERR190345</v>
      </c>
      <c r="B8643" s="6" t="s">
        <v>19</v>
      </c>
      <c r="C8643" s="6" t="s">
        <v>20</v>
      </c>
      <c r="D8643" s="6" t="s">
        <v>18</v>
      </c>
    </row>
    <row r="8644" ht="15.75" customHeight="1">
      <c r="A8644" s="5" t="str">
        <f>HYPERLINK("AFRO_TB_VCF/ERR190346_MT.vcf.gz","ERR190346")</f>
        <v>ERR190346</v>
      </c>
      <c r="B8644" s="6" t="s">
        <v>19</v>
      </c>
      <c r="C8644" s="6" t="s">
        <v>9</v>
      </c>
      <c r="D8644" s="6" t="s">
        <v>18</v>
      </c>
    </row>
    <row r="8645" ht="15.75" customHeight="1">
      <c r="A8645" s="5" t="str">
        <f>HYPERLINK("AFRO_TB_VCF/ERR190348_MT.vcf.gz","ERR190348")</f>
        <v>ERR190348</v>
      </c>
      <c r="B8645" s="6" t="s">
        <v>19</v>
      </c>
      <c r="C8645" s="6" t="s">
        <v>9</v>
      </c>
      <c r="D8645" s="6" t="s">
        <v>18</v>
      </c>
    </row>
    <row r="8646" ht="15.75" customHeight="1">
      <c r="A8646" s="5" t="str">
        <f>HYPERLINK("AFRO_TB_VCF/ERR190349_MT.vcf.gz","ERR190349")</f>
        <v>ERR190349</v>
      </c>
      <c r="B8646" s="6" t="s">
        <v>19</v>
      </c>
      <c r="C8646" s="6" t="s">
        <v>20</v>
      </c>
      <c r="D8646" s="6" t="s">
        <v>18</v>
      </c>
    </row>
    <row r="8647" ht="15.75" customHeight="1">
      <c r="A8647" s="5" t="str">
        <f>HYPERLINK("AFRO_TB_VCF/ERR190350_MT.vcf.gz","ERR190350")</f>
        <v>ERR190350</v>
      </c>
      <c r="B8647" s="6" t="s">
        <v>19</v>
      </c>
      <c r="C8647" s="6" t="s">
        <v>9</v>
      </c>
      <c r="D8647" s="6" t="s">
        <v>18</v>
      </c>
    </row>
    <row r="8648" ht="15.75" customHeight="1">
      <c r="A8648" s="5" t="str">
        <f>HYPERLINK("AFRO_TB_VCF/ERR190351_MT.vcf.gz","ERR190351")</f>
        <v>ERR190351</v>
      </c>
      <c r="B8648" s="6" t="s">
        <v>19</v>
      </c>
      <c r="C8648" s="6" t="s">
        <v>9</v>
      </c>
      <c r="D8648" s="6" t="s">
        <v>18</v>
      </c>
    </row>
    <row r="8649" ht="15.75" customHeight="1">
      <c r="A8649" s="5" t="str">
        <f>HYPERLINK("AFRO_TB_VCF/ERR190352_MT.vcf.gz","ERR190352")</f>
        <v>ERR190352</v>
      </c>
      <c r="B8649" s="6" t="s">
        <v>19</v>
      </c>
      <c r="C8649" s="6" t="s">
        <v>9</v>
      </c>
      <c r="D8649" s="6" t="s">
        <v>18</v>
      </c>
    </row>
    <row r="8650" ht="15.75" customHeight="1">
      <c r="A8650" s="5" t="str">
        <f>HYPERLINK("AFRO_TB_VCF/ERR190353_MT.vcf.gz","ERR190353")</f>
        <v>ERR190353</v>
      </c>
      <c r="B8650" s="6" t="s">
        <v>19</v>
      </c>
      <c r="C8650" s="6" t="s">
        <v>20</v>
      </c>
      <c r="D8650" s="6" t="s">
        <v>18</v>
      </c>
    </row>
    <row r="8651" ht="15.75" customHeight="1">
      <c r="A8651" s="5" t="str">
        <f>HYPERLINK("AFRO_TB_VCF/ERR190354_MT.vcf.gz","ERR190354")</f>
        <v>ERR190354</v>
      </c>
      <c r="B8651" s="6" t="s">
        <v>19</v>
      </c>
      <c r="C8651" s="6" t="s">
        <v>9</v>
      </c>
      <c r="D8651" s="6" t="s">
        <v>18</v>
      </c>
    </row>
    <row r="8652" ht="15.75" customHeight="1">
      <c r="A8652" s="5" t="str">
        <f>HYPERLINK("AFRO_TB_VCF/ERR190355_MT.vcf.gz","ERR190355")</f>
        <v>ERR190355</v>
      </c>
      <c r="B8652" s="6" t="s">
        <v>19</v>
      </c>
      <c r="C8652" s="6" t="s">
        <v>9</v>
      </c>
      <c r="D8652" s="6" t="s">
        <v>18</v>
      </c>
    </row>
    <row r="8653" ht="15.75" customHeight="1">
      <c r="A8653" s="5" t="str">
        <f>HYPERLINK("AFRO_TB_VCF/ERR190356_MT.vcf.gz","ERR190356")</f>
        <v>ERR190356</v>
      </c>
      <c r="B8653" s="6" t="s">
        <v>19</v>
      </c>
      <c r="C8653" s="6" t="s">
        <v>9</v>
      </c>
      <c r="D8653" s="6" t="s">
        <v>18</v>
      </c>
    </row>
    <row r="8654" ht="15.75" customHeight="1">
      <c r="A8654" s="5" t="str">
        <f>HYPERLINK("AFRO_TB_VCF/ERR190357_MT.vcf.gz","ERR190357")</f>
        <v>ERR190357</v>
      </c>
      <c r="B8654" s="6" t="s">
        <v>19</v>
      </c>
      <c r="C8654" s="6" t="s">
        <v>6</v>
      </c>
      <c r="D8654" s="6" t="s">
        <v>18</v>
      </c>
    </row>
    <row r="8655" ht="15.75" customHeight="1">
      <c r="A8655" s="5" t="str">
        <f>HYPERLINK("AFRO_TB_VCF/ERR190359_MT.vcf.gz","ERR190359")</f>
        <v>ERR190359</v>
      </c>
      <c r="B8655" s="6" t="s">
        <v>19</v>
      </c>
      <c r="C8655" s="6" t="s">
        <v>9</v>
      </c>
      <c r="D8655" s="6" t="s">
        <v>18</v>
      </c>
    </row>
    <row r="8656" ht="15.75" customHeight="1">
      <c r="A8656" s="5" t="str">
        <f>HYPERLINK("AFRO_TB_VCF/ERR190360_MT.vcf.gz","ERR190360")</f>
        <v>ERR190360</v>
      </c>
      <c r="B8656" s="6" t="s">
        <v>19</v>
      </c>
      <c r="C8656" s="6" t="s">
        <v>9</v>
      </c>
      <c r="D8656" s="6" t="s">
        <v>18</v>
      </c>
    </row>
    <row r="8657" ht="15.75" customHeight="1">
      <c r="A8657" s="5" t="str">
        <f>HYPERLINK("AFRO_TB_VCF/ERR190361_MT.vcf.gz","ERR190361")</f>
        <v>ERR190361</v>
      </c>
      <c r="B8657" s="6" t="s">
        <v>19</v>
      </c>
      <c r="C8657" s="6" t="s">
        <v>20</v>
      </c>
      <c r="D8657" s="6" t="s">
        <v>18</v>
      </c>
    </row>
    <row r="8658" ht="15.75" customHeight="1">
      <c r="A8658" s="5" t="str">
        <f>HYPERLINK("AFRO_TB_VCF/ERR190362_MT.vcf.gz","ERR190362")</f>
        <v>ERR190362</v>
      </c>
      <c r="B8658" s="6" t="s">
        <v>19</v>
      </c>
      <c r="C8658" s="6" t="s">
        <v>9</v>
      </c>
      <c r="D8658" s="6" t="s">
        <v>18</v>
      </c>
    </row>
    <row r="8659" ht="15.75" customHeight="1">
      <c r="A8659" s="5" t="str">
        <f>HYPERLINK("AFRO_TB_VCF/ERR190363_MT.vcf.gz","ERR190363")</f>
        <v>ERR190363</v>
      </c>
      <c r="B8659" s="6" t="s">
        <v>19</v>
      </c>
      <c r="C8659" s="6" t="s">
        <v>12</v>
      </c>
      <c r="D8659" s="6" t="s">
        <v>18</v>
      </c>
    </row>
    <row r="8660" ht="15.75" customHeight="1">
      <c r="A8660" s="5" t="str">
        <f>HYPERLINK("AFRO_TB_VCF/ERR190364_MT.vcf.gz","ERR190364")</f>
        <v>ERR190364</v>
      </c>
      <c r="B8660" s="6" t="s">
        <v>19</v>
      </c>
      <c r="C8660" s="6" t="s">
        <v>9</v>
      </c>
      <c r="D8660" s="6" t="s">
        <v>18</v>
      </c>
    </row>
    <row r="8661" ht="15.75" customHeight="1">
      <c r="A8661" s="5" t="str">
        <f>HYPERLINK("AFRO_TB_VCF/ERR190366_MT.vcf.gz","ERR190366")</f>
        <v>ERR190366</v>
      </c>
      <c r="B8661" s="6" t="s">
        <v>19</v>
      </c>
      <c r="C8661" s="6" t="s">
        <v>9</v>
      </c>
      <c r="D8661" s="6" t="s">
        <v>18</v>
      </c>
    </row>
    <row r="8662" ht="15.75" customHeight="1">
      <c r="A8662" s="5" t="str">
        <f>HYPERLINK("AFRO_TB_VCF/ERR190368_MT.vcf.gz","ERR190368")</f>
        <v>ERR190368</v>
      </c>
      <c r="B8662" s="6" t="s">
        <v>19</v>
      </c>
      <c r="C8662" s="6" t="s">
        <v>12</v>
      </c>
      <c r="D8662" s="6" t="s">
        <v>18</v>
      </c>
    </row>
    <row r="8663" ht="15.75" customHeight="1">
      <c r="A8663" s="5" t="str">
        <f>HYPERLINK("AFRO_TB_VCF/ERR190369_MT.vcf.gz","ERR190369")</f>
        <v>ERR190369</v>
      </c>
      <c r="B8663" s="6" t="s">
        <v>19</v>
      </c>
      <c r="C8663" s="6" t="s">
        <v>12</v>
      </c>
      <c r="D8663" s="6" t="s">
        <v>18</v>
      </c>
    </row>
    <row r="8664" ht="15.75" customHeight="1">
      <c r="A8664" s="5" t="str">
        <f>HYPERLINK("AFRO_TB_VCF/ERR190371_MT.vcf.gz","ERR190371")</f>
        <v>ERR190371</v>
      </c>
      <c r="B8664" s="6" t="s">
        <v>19</v>
      </c>
      <c r="C8664" s="6" t="s">
        <v>9</v>
      </c>
      <c r="D8664" s="6" t="s">
        <v>18</v>
      </c>
    </row>
    <row r="8665" ht="15.75" customHeight="1">
      <c r="A8665" s="5" t="str">
        <f>HYPERLINK("AFRO_TB_VCF/ERR190372_MT.vcf.gz","ERR190372")</f>
        <v>ERR190372</v>
      </c>
      <c r="B8665" s="6" t="s">
        <v>19</v>
      </c>
      <c r="C8665" s="6" t="s">
        <v>6</v>
      </c>
      <c r="D8665" s="6" t="s">
        <v>18</v>
      </c>
    </row>
    <row r="8666" ht="15.75" customHeight="1">
      <c r="A8666" s="5" t="str">
        <f>HYPERLINK("AFRO_TB_VCF/ERR190373_MT.vcf.gz","ERR190373")</f>
        <v>ERR190373</v>
      </c>
      <c r="B8666" s="6" t="s">
        <v>19</v>
      </c>
      <c r="C8666" s="6" t="s">
        <v>9</v>
      </c>
      <c r="D8666" s="6" t="s">
        <v>18</v>
      </c>
    </row>
    <row r="8667" ht="15.75" customHeight="1">
      <c r="A8667" s="5" t="str">
        <f>HYPERLINK("AFRO_TB_VCF/ERR190374_MT.vcf.gz","ERR190374")</f>
        <v>ERR190374</v>
      </c>
      <c r="B8667" s="6" t="s">
        <v>19</v>
      </c>
      <c r="C8667" s="6" t="s">
        <v>9</v>
      </c>
      <c r="D8667" s="6" t="s">
        <v>18</v>
      </c>
    </row>
    <row r="8668" ht="15.75" customHeight="1">
      <c r="A8668" s="5" t="str">
        <f>HYPERLINK("AFRO_TB_VCF/ERR190375_MT.vcf.gz","ERR190375")</f>
        <v>ERR190375</v>
      </c>
      <c r="B8668" s="6" t="s">
        <v>19</v>
      </c>
      <c r="C8668" s="6" t="s">
        <v>9</v>
      </c>
      <c r="D8668" s="6" t="s">
        <v>18</v>
      </c>
    </row>
    <row r="8669" ht="15.75" customHeight="1">
      <c r="A8669" s="5" t="str">
        <f>HYPERLINK("AFRO_TB_VCF/ERR190376_MT.vcf.gz","ERR190376")</f>
        <v>ERR190376</v>
      </c>
      <c r="B8669" s="6" t="s">
        <v>19</v>
      </c>
      <c r="C8669" s="6" t="s">
        <v>9</v>
      </c>
      <c r="D8669" s="6" t="s">
        <v>18</v>
      </c>
    </row>
    <row r="8670" ht="15.75" customHeight="1">
      <c r="A8670" s="5" t="str">
        <f>HYPERLINK("AFRO_TB_VCF/ERR190377_MT.vcf.gz","ERR190377")</f>
        <v>ERR190377</v>
      </c>
      <c r="B8670" s="6" t="s">
        <v>19</v>
      </c>
      <c r="C8670" s="6" t="s">
        <v>20</v>
      </c>
      <c r="D8670" s="6" t="s">
        <v>18</v>
      </c>
    </row>
    <row r="8671" ht="15.75" customHeight="1">
      <c r="A8671" s="5" t="str">
        <f>HYPERLINK("AFRO_TB_VCF/ERR190378_MT.vcf.gz","ERR190378")</f>
        <v>ERR190378</v>
      </c>
      <c r="B8671" s="6" t="s">
        <v>19</v>
      </c>
      <c r="C8671" s="6" t="s">
        <v>12</v>
      </c>
      <c r="D8671" s="6" t="s">
        <v>18</v>
      </c>
    </row>
    <row r="8672" ht="15.75" customHeight="1">
      <c r="A8672" s="5" t="str">
        <f>HYPERLINK("AFRO_TB_VCF/ERR190379_MT.vcf.gz","ERR190379")</f>
        <v>ERR190379</v>
      </c>
      <c r="B8672" s="6" t="s">
        <v>19</v>
      </c>
      <c r="C8672" s="6" t="s">
        <v>20</v>
      </c>
      <c r="D8672" s="6" t="s">
        <v>18</v>
      </c>
    </row>
    <row r="8673" ht="15.75" customHeight="1">
      <c r="A8673" s="5" t="str">
        <f>HYPERLINK("AFRO_TB_VCF/ERR190380_MT.vcf.gz","ERR190380")</f>
        <v>ERR190380</v>
      </c>
      <c r="B8673" s="6" t="s">
        <v>19</v>
      </c>
      <c r="C8673" s="6" t="s">
        <v>9</v>
      </c>
      <c r="D8673" s="6" t="s">
        <v>18</v>
      </c>
    </row>
    <row r="8674" ht="15.75" customHeight="1">
      <c r="A8674" s="5" t="str">
        <f>HYPERLINK("AFRO_TB_VCF/ERR190381_MT.vcf.gz","ERR190381")</f>
        <v>ERR190381</v>
      </c>
      <c r="B8674" s="6" t="s">
        <v>19</v>
      </c>
      <c r="C8674" s="6" t="s">
        <v>9</v>
      </c>
      <c r="D8674" s="6" t="s">
        <v>18</v>
      </c>
    </row>
    <row r="8675" ht="15.75" customHeight="1">
      <c r="A8675" s="5" t="str">
        <f>HYPERLINK("AFRO_TB_VCF/ERR190382_MT.vcf.gz","ERR190382")</f>
        <v>ERR190382</v>
      </c>
      <c r="B8675" s="6" t="s">
        <v>19</v>
      </c>
      <c r="C8675" s="6" t="s">
        <v>20</v>
      </c>
      <c r="D8675" s="6" t="s">
        <v>18</v>
      </c>
    </row>
    <row r="8676" ht="15.75" customHeight="1">
      <c r="A8676" s="5" t="str">
        <f>HYPERLINK("AFRO_TB_VCF/ERR190383_MT.vcf.gz","ERR190383")</f>
        <v>ERR190383</v>
      </c>
      <c r="B8676" s="6" t="s">
        <v>19</v>
      </c>
      <c r="C8676" s="6" t="s">
        <v>9</v>
      </c>
      <c r="D8676" s="6" t="s">
        <v>18</v>
      </c>
    </row>
    <row r="8677" ht="15.75" customHeight="1">
      <c r="A8677" s="5" t="str">
        <f>HYPERLINK("AFRO_TB_VCF/ERR190384_MT.vcf.gz","ERR190384")</f>
        <v>ERR190384</v>
      </c>
      <c r="B8677" s="6" t="s">
        <v>19</v>
      </c>
      <c r="C8677" s="6" t="s">
        <v>9</v>
      </c>
      <c r="D8677" s="6" t="s">
        <v>18</v>
      </c>
    </row>
    <row r="8678" ht="15.75" customHeight="1">
      <c r="A8678" s="5" t="str">
        <f>HYPERLINK("AFRO_TB_VCF/ERR190385_MT.vcf.gz","ERR190385")</f>
        <v>ERR190385</v>
      </c>
      <c r="B8678" s="6" t="s">
        <v>19</v>
      </c>
      <c r="C8678" s="6" t="s">
        <v>9</v>
      </c>
      <c r="D8678" s="6" t="s">
        <v>18</v>
      </c>
    </row>
    <row r="8679" ht="15.75" customHeight="1">
      <c r="A8679" s="5" t="str">
        <f>HYPERLINK("AFRO_TB_VCF/ERR190386_MT.vcf.gz","ERR190386")</f>
        <v>ERR190386</v>
      </c>
      <c r="B8679" s="6" t="s">
        <v>19</v>
      </c>
      <c r="C8679" s="6" t="s">
        <v>12</v>
      </c>
      <c r="D8679" s="6" t="s">
        <v>18</v>
      </c>
    </row>
    <row r="8680" ht="15.75" customHeight="1">
      <c r="A8680" s="5" t="str">
        <f>HYPERLINK("AFRO_TB_VCF/ERR190387_MT.vcf.gz","ERR190387")</f>
        <v>ERR190387</v>
      </c>
      <c r="B8680" s="6" t="s">
        <v>19</v>
      </c>
      <c r="C8680" s="6" t="s">
        <v>9</v>
      </c>
      <c r="D8680" s="6" t="s">
        <v>18</v>
      </c>
    </row>
    <row r="8681" ht="15.75" customHeight="1">
      <c r="A8681" s="5" t="str">
        <f>HYPERLINK("AFRO_TB_VCF/ERR190389_MT.vcf.gz","ERR190389")</f>
        <v>ERR190389</v>
      </c>
      <c r="B8681" s="6" t="s">
        <v>19</v>
      </c>
      <c r="C8681" s="6" t="s">
        <v>20</v>
      </c>
      <c r="D8681" s="6" t="s">
        <v>18</v>
      </c>
    </row>
    <row r="8682" ht="15.75" customHeight="1">
      <c r="A8682" s="5" t="str">
        <f>HYPERLINK("AFRO_TB_VCF/ERR190390_MT.vcf.gz","ERR190390")</f>
        <v>ERR190390</v>
      </c>
      <c r="B8682" s="6" t="s">
        <v>19</v>
      </c>
      <c r="C8682" s="6" t="s">
        <v>9</v>
      </c>
      <c r="D8682" s="6" t="s">
        <v>18</v>
      </c>
    </row>
    <row r="8683" ht="15.75" customHeight="1">
      <c r="A8683" s="5" t="str">
        <f>HYPERLINK("AFRO_TB_VCF/ERR190391_MT.vcf.gz","ERR190391")</f>
        <v>ERR190391</v>
      </c>
      <c r="B8683" s="6" t="s">
        <v>19</v>
      </c>
      <c r="C8683" s="6" t="s">
        <v>6</v>
      </c>
      <c r="D8683" s="6" t="s">
        <v>18</v>
      </c>
    </row>
    <row r="8684" ht="15.75" customHeight="1">
      <c r="A8684" s="5" t="str">
        <f>HYPERLINK("AFRO_TB_VCF/ERR190392_MT.vcf.gz","ERR190392")</f>
        <v>ERR190392</v>
      </c>
      <c r="B8684" s="6" t="s">
        <v>19</v>
      </c>
      <c r="C8684" s="6" t="s">
        <v>9</v>
      </c>
      <c r="D8684" s="6" t="s">
        <v>18</v>
      </c>
    </row>
    <row r="8685" ht="15.75" customHeight="1">
      <c r="A8685" s="5" t="str">
        <f>HYPERLINK("AFRO_TB_VCF/ERR190394_MT.vcf.gz","ERR190394")</f>
        <v>ERR190394</v>
      </c>
      <c r="B8685" s="6" t="s">
        <v>19</v>
      </c>
      <c r="C8685" s="6" t="s">
        <v>6</v>
      </c>
      <c r="D8685" s="6" t="s">
        <v>18</v>
      </c>
    </row>
    <row r="8686" ht="15.75" customHeight="1">
      <c r="A8686" s="5" t="str">
        <f>HYPERLINK("AFRO_TB_VCF/ERR190395_MT.vcf.gz","ERR190395")</f>
        <v>ERR190395</v>
      </c>
      <c r="B8686" s="6" t="s">
        <v>19</v>
      </c>
      <c r="C8686" s="6" t="s">
        <v>9</v>
      </c>
      <c r="D8686" s="6" t="s">
        <v>18</v>
      </c>
    </row>
    <row r="8687" ht="15.75" customHeight="1">
      <c r="A8687" s="5" t="str">
        <f>HYPERLINK("AFRO_TB_VCF/ERR190396_MT.vcf.gz","ERR190396")</f>
        <v>ERR190396</v>
      </c>
      <c r="B8687" s="6" t="s">
        <v>19</v>
      </c>
      <c r="C8687" s="6" t="s">
        <v>9</v>
      </c>
      <c r="D8687" s="6" t="s">
        <v>18</v>
      </c>
    </row>
    <row r="8688" ht="15.75" customHeight="1">
      <c r="A8688" s="5" t="str">
        <f>HYPERLINK("AFRO_TB_VCF/ERR190397_MT.vcf.gz","ERR190397")</f>
        <v>ERR190397</v>
      </c>
      <c r="B8688" s="6" t="s">
        <v>19</v>
      </c>
      <c r="C8688" s="6" t="s">
        <v>9</v>
      </c>
      <c r="D8688" s="6" t="s">
        <v>18</v>
      </c>
    </row>
    <row r="8689" ht="15.75" customHeight="1">
      <c r="A8689" s="5" t="str">
        <f>HYPERLINK("AFRO_TB_VCF/ERR190398_MT.vcf.gz","ERR190398")</f>
        <v>ERR190398</v>
      </c>
      <c r="B8689" s="6" t="s">
        <v>19</v>
      </c>
      <c r="C8689" s="6" t="s">
        <v>9</v>
      </c>
      <c r="D8689" s="6" t="s">
        <v>18</v>
      </c>
    </row>
    <row r="8690" ht="15.75" customHeight="1">
      <c r="A8690" s="5" t="str">
        <f>HYPERLINK("AFRO_TB_VCF/ERR190399_MT.vcf.gz","ERR190399")</f>
        <v>ERR190399</v>
      </c>
      <c r="B8690" s="6" t="s">
        <v>19</v>
      </c>
      <c r="C8690" s="6" t="s">
        <v>9</v>
      </c>
      <c r="D8690" s="6" t="s">
        <v>18</v>
      </c>
    </row>
    <row r="8691" ht="15.75" customHeight="1">
      <c r="A8691" s="5" t="str">
        <f>HYPERLINK("AFRO_TB_VCF/ERR190400_MT.vcf.gz","ERR190400")</f>
        <v>ERR190400</v>
      </c>
      <c r="B8691" s="6" t="s">
        <v>19</v>
      </c>
      <c r="C8691" s="6" t="s">
        <v>9</v>
      </c>
      <c r="D8691" s="6" t="s">
        <v>18</v>
      </c>
    </row>
    <row r="8692" ht="15.75" customHeight="1">
      <c r="A8692" s="5" t="str">
        <f>HYPERLINK("AFRO_TB_VCF/ERR190401_MT.vcf.gz","ERR190401")</f>
        <v>ERR190401</v>
      </c>
      <c r="B8692" s="6" t="s">
        <v>19</v>
      </c>
      <c r="C8692" s="6" t="s">
        <v>12</v>
      </c>
      <c r="D8692" s="6" t="s">
        <v>18</v>
      </c>
    </row>
    <row r="8693" ht="15.75" customHeight="1">
      <c r="A8693" s="5" t="str">
        <f>HYPERLINK("AFRO_TB_VCF/ERR190402_MT.vcf.gz","ERR190402")</f>
        <v>ERR190402</v>
      </c>
      <c r="B8693" s="6" t="s">
        <v>19</v>
      </c>
      <c r="C8693" s="6" t="s">
        <v>6</v>
      </c>
      <c r="D8693" s="6" t="s">
        <v>18</v>
      </c>
    </row>
    <row r="8694" ht="15.75" customHeight="1">
      <c r="A8694" s="5" t="str">
        <f>HYPERLINK("AFRO_TB_VCF/ERR190403_MT.vcf.gz","ERR190403")</f>
        <v>ERR190403</v>
      </c>
      <c r="B8694" s="6" t="s">
        <v>19</v>
      </c>
      <c r="C8694" s="6" t="s">
        <v>20</v>
      </c>
      <c r="D8694" s="6" t="s">
        <v>18</v>
      </c>
    </row>
    <row r="8695" ht="15.75" customHeight="1">
      <c r="A8695" s="5" t="str">
        <f>HYPERLINK("AFRO_TB_VCF/ERR190404_MT.vcf.gz","ERR190404")</f>
        <v>ERR190404</v>
      </c>
      <c r="B8695" s="6" t="s">
        <v>19</v>
      </c>
      <c r="C8695" s="6" t="s">
        <v>6</v>
      </c>
      <c r="D8695" s="6" t="s">
        <v>18</v>
      </c>
    </row>
    <row r="8696" ht="15.75" customHeight="1">
      <c r="A8696" s="5" t="str">
        <f>HYPERLINK("AFRO_TB_VCF/ERR190405_MT.vcf.gz","ERR190405")</f>
        <v>ERR190405</v>
      </c>
      <c r="B8696" s="6" t="s">
        <v>19</v>
      </c>
      <c r="C8696" s="6" t="s">
        <v>9</v>
      </c>
      <c r="D8696" s="6" t="s">
        <v>18</v>
      </c>
    </row>
    <row r="8697" ht="15.75" customHeight="1">
      <c r="A8697" s="5" t="str">
        <f>HYPERLINK("AFRO_TB_VCF/ERR190406_MT.vcf.gz","ERR190406")</f>
        <v>ERR190406</v>
      </c>
      <c r="B8697" s="6" t="s">
        <v>19</v>
      </c>
      <c r="C8697" s="6" t="s">
        <v>9</v>
      </c>
      <c r="D8697" s="6" t="s">
        <v>18</v>
      </c>
    </row>
    <row r="8698" ht="15.75" customHeight="1">
      <c r="A8698" s="5" t="str">
        <f>HYPERLINK("AFRO_TB_VCF/ERR190407_MT.vcf.gz","ERR190407")</f>
        <v>ERR190407</v>
      </c>
      <c r="B8698" s="6" t="s">
        <v>19</v>
      </c>
      <c r="C8698" s="6" t="s">
        <v>6</v>
      </c>
      <c r="D8698" s="6" t="s">
        <v>18</v>
      </c>
    </row>
    <row r="8699" ht="15.75" customHeight="1">
      <c r="A8699" s="5" t="str">
        <f>HYPERLINK("AFRO_TB_VCF/ERR190408_MT.vcf.gz","ERR190408")</f>
        <v>ERR190408</v>
      </c>
      <c r="B8699" s="6" t="s">
        <v>19</v>
      </c>
      <c r="C8699" s="6" t="s">
        <v>6</v>
      </c>
      <c r="D8699" s="6" t="s">
        <v>18</v>
      </c>
    </row>
    <row r="8700" ht="15.75" customHeight="1">
      <c r="A8700" s="5" t="str">
        <f>HYPERLINK("AFRO_TB_VCF/ERR190409_MT.vcf.gz","ERR190409")</f>
        <v>ERR190409</v>
      </c>
      <c r="B8700" s="6" t="s">
        <v>19</v>
      </c>
      <c r="C8700" s="6" t="s">
        <v>9</v>
      </c>
      <c r="D8700" s="6" t="s">
        <v>18</v>
      </c>
    </row>
    <row r="8701" ht="15.75" customHeight="1">
      <c r="A8701" s="5" t="str">
        <f>HYPERLINK("AFRO_TB_VCF/ERR190410_MT.vcf.gz","ERR190410")</f>
        <v>ERR190410</v>
      </c>
      <c r="B8701" s="6" t="s">
        <v>19</v>
      </c>
      <c r="C8701" s="6" t="s">
        <v>9</v>
      </c>
      <c r="D8701" s="6" t="s">
        <v>18</v>
      </c>
    </row>
    <row r="8702" ht="15.75" customHeight="1">
      <c r="A8702" s="5" t="str">
        <f>HYPERLINK("AFRO_TB_VCF/ERR036195_MT.vcf.gz","ERR036195")</f>
        <v>ERR036195</v>
      </c>
      <c r="B8702" s="6" t="s">
        <v>19</v>
      </c>
      <c r="C8702" s="6" t="s">
        <v>6</v>
      </c>
      <c r="D8702" s="6" t="s">
        <v>18</v>
      </c>
    </row>
    <row r="8703" ht="15.75" customHeight="1">
      <c r="A8703" s="5" t="str">
        <f>HYPERLINK("AFRO_TB_VCF/ERR036196_MT.vcf.gz","ERR036196")</f>
        <v>ERR036196</v>
      </c>
      <c r="B8703" s="6" t="s">
        <v>19</v>
      </c>
      <c r="C8703" s="6" t="s">
        <v>9</v>
      </c>
      <c r="D8703" s="6" t="s">
        <v>18</v>
      </c>
    </row>
    <row r="8704" ht="15.75" customHeight="1">
      <c r="A8704" s="5" t="str">
        <f>HYPERLINK("AFRO_TB_VCF/ERR036197_MT.vcf.gz","ERR036197")</f>
        <v>ERR036197</v>
      </c>
      <c r="B8704" s="6" t="s">
        <v>19</v>
      </c>
      <c r="C8704" s="6" t="s">
        <v>9</v>
      </c>
      <c r="D8704" s="6" t="s">
        <v>18</v>
      </c>
    </row>
    <row r="8705" ht="15.75" customHeight="1">
      <c r="A8705" s="5" t="str">
        <f>HYPERLINK("AFRO_TB_VCF/ERR036199_MT.vcf.gz","ERR036199")</f>
        <v>ERR036199</v>
      </c>
      <c r="B8705" s="6" t="s">
        <v>19</v>
      </c>
      <c r="C8705" s="6" t="s">
        <v>9</v>
      </c>
      <c r="D8705" s="6" t="s">
        <v>18</v>
      </c>
    </row>
    <row r="8706" ht="15.75" customHeight="1">
      <c r="A8706" s="5" t="str">
        <f>HYPERLINK("AFRO_TB_VCF/ERR036201_MT.vcf.gz","ERR036201")</f>
        <v>ERR036201</v>
      </c>
      <c r="B8706" s="6" t="s">
        <v>19</v>
      </c>
      <c r="C8706" s="6" t="s">
        <v>20</v>
      </c>
      <c r="D8706" s="6" t="s">
        <v>18</v>
      </c>
    </row>
    <row r="8707" ht="15.75" customHeight="1">
      <c r="A8707" s="5" t="str">
        <f>HYPERLINK("AFRO_TB_VCF/ERR036202_MT.vcf.gz","ERR036202")</f>
        <v>ERR036202</v>
      </c>
      <c r="B8707" s="6" t="s">
        <v>19</v>
      </c>
      <c r="C8707" s="6" t="s">
        <v>9</v>
      </c>
      <c r="D8707" s="6" t="s">
        <v>18</v>
      </c>
    </row>
    <row r="8708" ht="15.75" customHeight="1">
      <c r="A8708" s="5" t="str">
        <f>HYPERLINK("AFRO_TB_VCF/ERR036209_MT.vcf.gz","ERR036209")</f>
        <v>ERR036209</v>
      </c>
      <c r="B8708" s="6" t="s">
        <v>19</v>
      </c>
      <c r="C8708" s="6" t="s">
        <v>6</v>
      </c>
      <c r="D8708" s="6" t="s">
        <v>18</v>
      </c>
    </row>
    <row r="8709" ht="15.75" customHeight="1">
      <c r="A8709" s="5" t="str">
        <f>HYPERLINK("AFRO_TB_VCF/ERR036210_MT.vcf.gz","ERR036210")</f>
        <v>ERR036210</v>
      </c>
      <c r="B8709" s="6" t="s">
        <v>19</v>
      </c>
      <c r="C8709" s="6" t="s">
        <v>6</v>
      </c>
      <c r="D8709" s="6" t="s">
        <v>18</v>
      </c>
    </row>
    <row r="8710" ht="15.75" customHeight="1">
      <c r="A8710" s="5" t="str">
        <f>HYPERLINK("AFRO_TB_VCF/ERR036212_MT.vcf.gz","ERR036212")</f>
        <v>ERR036212</v>
      </c>
      <c r="B8710" s="6" t="s">
        <v>19</v>
      </c>
      <c r="C8710" s="6" t="s">
        <v>9</v>
      </c>
      <c r="D8710" s="6" t="s">
        <v>18</v>
      </c>
    </row>
    <row r="8711" ht="15.75" customHeight="1">
      <c r="A8711" s="5" t="str">
        <f>HYPERLINK("AFRO_TB_VCF/ERR036213_MT.vcf.gz","ERR036213")</f>
        <v>ERR036213</v>
      </c>
      <c r="B8711" s="6" t="s">
        <v>19</v>
      </c>
      <c r="C8711" s="6" t="s">
        <v>20</v>
      </c>
      <c r="D8711" s="6" t="s">
        <v>18</v>
      </c>
    </row>
    <row r="8712" ht="15.75" customHeight="1">
      <c r="A8712" s="5" t="str">
        <f>HYPERLINK("AFRO_TB_VCF/ERR036214_MT.vcf.gz","ERR036214")</f>
        <v>ERR036214</v>
      </c>
      <c r="B8712" s="6" t="s">
        <v>19</v>
      </c>
      <c r="C8712" s="6" t="s">
        <v>9</v>
      </c>
      <c r="D8712" s="6" t="s">
        <v>18</v>
      </c>
    </row>
    <row r="8713" ht="15.75" customHeight="1">
      <c r="A8713" s="5" t="str">
        <f>HYPERLINK("AFRO_TB_VCF/ERR036216_MT.vcf.gz","ERR036216")</f>
        <v>ERR036216</v>
      </c>
      <c r="B8713" s="6" t="s">
        <v>19</v>
      </c>
      <c r="C8713" s="6" t="s">
        <v>6</v>
      </c>
      <c r="D8713" s="6" t="s">
        <v>18</v>
      </c>
    </row>
    <row r="8714" ht="15.75" customHeight="1">
      <c r="A8714" s="5" t="str">
        <f>HYPERLINK("AFRO_TB_VCF/ERR036226_MT.vcf.gz","ERR036226")</f>
        <v>ERR036226</v>
      </c>
      <c r="B8714" s="6" t="s">
        <v>19</v>
      </c>
      <c r="C8714" s="6" t="s">
        <v>9</v>
      </c>
      <c r="D8714" s="6" t="s">
        <v>18</v>
      </c>
    </row>
    <row r="8715" ht="15.75" customHeight="1">
      <c r="A8715" s="5" t="str">
        <f>HYPERLINK("AFRO_TB_VCF/ERR036227_MT.vcf.gz","ERR036227")</f>
        <v>ERR036227</v>
      </c>
      <c r="B8715" s="6" t="s">
        <v>19</v>
      </c>
      <c r="C8715" s="6" t="s">
        <v>9</v>
      </c>
      <c r="D8715" s="6" t="s">
        <v>18</v>
      </c>
    </row>
    <row r="8716" ht="15.75" customHeight="1">
      <c r="A8716" s="5" t="str">
        <f>HYPERLINK("AFRO_TB_VCF/ERR036234_MT.vcf.gz","ERR036234")</f>
        <v>ERR036234</v>
      </c>
      <c r="B8716" s="6" t="s">
        <v>19</v>
      </c>
      <c r="C8716" s="6" t="s">
        <v>9</v>
      </c>
      <c r="D8716" s="6" t="s">
        <v>18</v>
      </c>
    </row>
    <row r="8717" ht="15.75" customHeight="1">
      <c r="A8717" s="5" t="str">
        <f>HYPERLINK("AFRO_TB_VCF/ERR036235_MT.vcf.gz","ERR036235")</f>
        <v>ERR036235</v>
      </c>
      <c r="B8717" s="6" t="s">
        <v>19</v>
      </c>
      <c r="C8717" s="6" t="s">
        <v>12</v>
      </c>
      <c r="D8717" s="6" t="s">
        <v>18</v>
      </c>
    </row>
    <row r="8718" ht="15.75" customHeight="1">
      <c r="A8718" s="5" t="str">
        <f>HYPERLINK("AFRO_TB_VCF/ERR036236_MT.vcf.gz","ERR036236")</f>
        <v>ERR036236</v>
      </c>
      <c r="B8718" s="6" t="s">
        <v>19</v>
      </c>
      <c r="C8718" s="6" t="s">
        <v>20</v>
      </c>
      <c r="D8718" s="6" t="s">
        <v>18</v>
      </c>
    </row>
    <row r="8719" ht="15.75" customHeight="1">
      <c r="A8719" s="5" t="str">
        <f>HYPERLINK("AFRO_TB_VCF/ERR036238_MT.vcf.gz","ERR036238")</f>
        <v>ERR036238</v>
      </c>
      <c r="B8719" s="6" t="s">
        <v>19</v>
      </c>
      <c r="C8719" s="6" t="s">
        <v>9</v>
      </c>
      <c r="D8719" s="6" t="s">
        <v>18</v>
      </c>
    </row>
    <row r="8720" ht="15.75" customHeight="1">
      <c r="A8720" s="5" t="str">
        <f>HYPERLINK("AFRO_TB_VCF/ERR036239_MT.vcf.gz","ERR036239")</f>
        <v>ERR036239</v>
      </c>
      <c r="B8720" s="6" t="s">
        <v>19</v>
      </c>
      <c r="C8720" s="6" t="s">
        <v>9</v>
      </c>
      <c r="D8720" s="6" t="s">
        <v>18</v>
      </c>
    </row>
    <row r="8721" ht="15.75" customHeight="1">
      <c r="A8721" s="5" t="str">
        <f>HYPERLINK("AFRO_TB_VCF/ERR036240_MT.vcf.gz","ERR036240")</f>
        <v>ERR036240</v>
      </c>
      <c r="B8721" s="6" t="s">
        <v>19</v>
      </c>
      <c r="C8721" s="6" t="s">
        <v>9</v>
      </c>
      <c r="D8721" s="6" t="s">
        <v>18</v>
      </c>
    </row>
    <row r="8722" ht="15.75" customHeight="1">
      <c r="A8722" s="5" t="str">
        <f>HYPERLINK("AFRO_TB_VCF/ERR036241_MT.vcf.gz","ERR036241")</f>
        <v>ERR036241</v>
      </c>
      <c r="B8722" s="6" t="s">
        <v>19</v>
      </c>
      <c r="C8722" s="6" t="s">
        <v>9</v>
      </c>
      <c r="D8722" s="6" t="s">
        <v>18</v>
      </c>
    </row>
    <row r="8723" ht="15.75" customHeight="1">
      <c r="A8723" s="5" t="str">
        <f>HYPERLINK("AFRO_TB_VCF/ERR036247_MT.vcf.gz","ERR036247")</f>
        <v>ERR036247</v>
      </c>
      <c r="B8723" s="6" t="s">
        <v>19</v>
      </c>
      <c r="C8723" s="6" t="s">
        <v>9</v>
      </c>
      <c r="D8723" s="6" t="s">
        <v>18</v>
      </c>
    </row>
    <row r="8724" ht="15.75" customHeight="1">
      <c r="A8724" s="5" t="str">
        <f>HYPERLINK("AFRO_TB_VCF/ERR036248_MT.vcf.gz","ERR036248")</f>
        <v>ERR036248</v>
      </c>
      <c r="B8724" s="6" t="s">
        <v>19</v>
      </c>
      <c r="C8724" s="6" t="s">
        <v>9</v>
      </c>
      <c r="D8724" s="6" t="s">
        <v>18</v>
      </c>
    </row>
    <row r="8725" ht="15.75" customHeight="1">
      <c r="A8725" s="5" t="str">
        <f>HYPERLINK("AFRO_TB_VCF/ERR036186_MT.vcf.gz","ERR036186")</f>
        <v>ERR036186</v>
      </c>
      <c r="B8725" s="6" t="s">
        <v>19</v>
      </c>
      <c r="C8725" s="6" t="s">
        <v>12</v>
      </c>
      <c r="D8725" s="6" t="s">
        <v>18</v>
      </c>
    </row>
    <row r="8726" ht="15.75" customHeight="1">
      <c r="A8726" s="5" t="str">
        <f>HYPERLINK("AFRO_TB_VCF/ERR036187_MT.vcf.gz","ERR036187")</f>
        <v>ERR036187</v>
      </c>
      <c r="B8726" s="6" t="s">
        <v>19</v>
      </c>
      <c r="C8726" s="6" t="s">
        <v>9</v>
      </c>
      <c r="D8726" s="6" t="s">
        <v>18</v>
      </c>
    </row>
    <row r="8727" ht="15.75" customHeight="1">
      <c r="A8727" s="5" t="str">
        <f>HYPERLINK("AFRO_TB_VCF/ERR036189_MT.vcf.gz","ERR036189")</f>
        <v>ERR036189</v>
      </c>
      <c r="B8727" s="6" t="s">
        <v>19</v>
      </c>
      <c r="C8727" s="6" t="s">
        <v>9</v>
      </c>
      <c r="D8727" s="6" t="s">
        <v>18</v>
      </c>
    </row>
    <row r="8728" ht="15.75" customHeight="1">
      <c r="A8728" s="5" t="str">
        <f>HYPERLINK("AFRO_TB_VCF/ERR036190_MT.vcf.gz","ERR036190")</f>
        <v>ERR036190</v>
      </c>
      <c r="B8728" s="6" t="s">
        <v>19</v>
      </c>
      <c r="C8728" s="6" t="s">
        <v>9</v>
      </c>
      <c r="D8728" s="6" t="s">
        <v>18</v>
      </c>
    </row>
    <row r="8729" ht="15.75" customHeight="1">
      <c r="A8729" s="5" t="str">
        <f>HYPERLINK("AFRO_TB_VCF/ERR036192_MT.vcf.gz","ERR036192")</f>
        <v>ERR036192</v>
      </c>
      <c r="B8729" s="6" t="s">
        <v>19</v>
      </c>
      <c r="C8729" s="6" t="s">
        <v>9</v>
      </c>
      <c r="D8729" s="6" t="s">
        <v>18</v>
      </c>
    </row>
    <row r="8730" ht="15.75" customHeight="1">
      <c r="A8730" s="5" t="str">
        <f>HYPERLINK("AFRO_TB_VCF/ERR036193_MT.vcf.gz","ERR036193")</f>
        <v>ERR036193</v>
      </c>
      <c r="B8730" s="6" t="s">
        <v>19</v>
      </c>
      <c r="C8730" s="6" t="s">
        <v>6</v>
      </c>
      <c r="D8730" s="6" t="s">
        <v>18</v>
      </c>
    </row>
    <row r="8731" ht="15.75" customHeight="1">
      <c r="A8731" s="5" t="str">
        <f>HYPERLINK("AFRO_TB_VCF/ERR036203_MT.vcf.gz","ERR036203")</f>
        <v>ERR036203</v>
      </c>
      <c r="B8731" s="6" t="s">
        <v>19</v>
      </c>
      <c r="C8731" s="6" t="s">
        <v>9</v>
      </c>
      <c r="D8731" s="6" t="s">
        <v>18</v>
      </c>
    </row>
    <row r="8732" ht="15.75" customHeight="1">
      <c r="A8732" s="5" t="str">
        <f>HYPERLINK("AFRO_TB_VCF/ERR036204_MT.vcf.gz","ERR036204")</f>
        <v>ERR036204</v>
      </c>
      <c r="B8732" s="6" t="s">
        <v>19</v>
      </c>
      <c r="C8732" s="6" t="s">
        <v>9</v>
      </c>
      <c r="D8732" s="6" t="s">
        <v>18</v>
      </c>
    </row>
    <row r="8733" ht="15.75" customHeight="1">
      <c r="A8733" s="5" t="str">
        <f>HYPERLINK("AFRO_TB_VCF/ERR036205_MT.vcf.gz","ERR036205")</f>
        <v>ERR036205</v>
      </c>
      <c r="B8733" s="6" t="s">
        <v>19</v>
      </c>
      <c r="C8733" s="6" t="s">
        <v>9</v>
      </c>
      <c r="D8733" s="6" t="s">
        <v>18</v>
      </c>
    </row>
    <row r="8734" ht="15.75" customHeight="1">
      <c r="A8734" s="5" t="str">
        <f>HYPERLINK("AFRO_TB_VCF/ERR036206_MT.vcf.gz","ERR036206")</f>
        <v>ERR036206</v>
      </c>
      <c r="B8734" s="6" t="s">
        <v>19</v>
      </c>
      <c r="C8734" s="6" t="s">
        <v>9</v>
      </c>
      <c r="D8734" s="6" t="s">
        <v>18</v>
      </c>
    </row>
    <row r="8735" ht="15.75" customHeight="1">
      <c r="A8735" s="5" t="str">
        <f>HYPERLINK("AFRO_TB_VCF/ERR036208_MT.vcf.gz","ERR036208")</f>
        <v>ERR036208</v>
      </c>
      <c r="B8735" s="6" t="s">
        <v>19</v>
      </c>
      <c r="C8735" s="6" t="s">
        <v>9</v>
      </c>
      <c r="D8735" s="6" t="s">
        <v>18</v>
      </c>
    </row>
    <row r="8736" ht="15.75" customHeight="1">
      <c r="A8736" s="5" t="str">
        <f>HYPERLINK("AFRO_TB_VCF/ERR036217_MT.vcf.gz","ERR036217")</f>
        <v>ERR036217</v>
      </c>
      <c r="B8736" s="6" t="s">
        <v>19</v>
      </c>
      <c r="C8736" s="6" t="s">
        <v>20</v>
      </c>
      <c r="D8736" s="6" t="s">
        <v>18</v>
      </c>
    </row>
    <row r="8737" ht="15.75" customHeight="1">
      <c r="A8737" s="5" t="str">
        <f>HYPERLINK("AFRO_TB_VCF/ERR036218_MT.vcf.gz","ERR036218")</f>
        <v>ERR036218</v>
      </c>
      <c r="B8737" s="6" t="s">
        <v>19</v>
      </c>
      <c r="C8737" s="6" t="s">
        <v>6</v>
      </c>
      <c r="D8737" s="6" t="s">
        <v>18</v>
      </c>
    </row>
    <row r="8738" ht="15.75" customHeight="1">
      <c r="A8738" s="5" t="str">
        <f>HYPERLINK("AFRO_TB_VCF/ERR036219_MT.vcf.gz","ERR036219")</f>
        <v>ERR036219</v>
      </c>
      <c r="B8738" s="6" t="s">
        <v>19</v>
      </c>
      <c r="C8738" s="6" t="s">
        <v>9</v>
      </c>
      <c r="D8738" s="6" t="s">
        <v>18</v>
      </c>
    </row>
    <row r="8739" ht="15.75" customHeight="1">
      <c r="A8739" s="5" t="str">
        <f>HYPERLINK("AFRO_TB_VCF/ERR036220_MT.vcf.gz","ERR036220")</f>
        <v>ERR036220</v>
      </c>
      <c r="B8739" s="6" t="s">
        <v>19</v>
      </c>
      <c r="C8739" s="6" t="s">
        <v>9</v>
      </c>
      <c r="D8739" s="6" t="s">
        <v>18</v>
      </c>
    </row>
    <row r="8740" ht="15.75" customHeight="1">
      <c r="A8740" s="5" t="str">
        <f>HYPERLINK("AFRO_TB_VCF/ERR036221_MT.vcf.gz","ERR036221")</f>
        <v>ERR036221</v>
      </c>
      <c r="B8740" s="6" t="s">
        <v>19</v>
      </c>
      <c r="C8740" s="6" t="s">
        <v>9</v>
      </c>
      <c r="D8740" s="6" t="s">
        <v>18</v>
      </c>
    </row>
    <row r="8741" ht="15.75" customHeight="1">
      <c r="A8741" s="5" t="str">
        <f>HYPERLINK("AFRO_TB_VCF/ERR036222_MT.vcf.gz","ERR036222")</f>
        <v>ERR036222</v>
      </c>
      <c r="B8741" s="6" t="s">
        <v>19</v>
      </c>
      <c r="C8741" s="6" t="s">
        <v>20</v>
      </c>
      <c r="D8741" s="6" t="s">
        <v>18</v>
      </c>
    </row>
    <row r="8742" ht="15.75" customHeight="1">
      <c r="A8742" s="5" t="str">
        <f>HYPERLINK("AFRO_TB_VCF/ERR036223_MT.vcf.gz","ERR036223")</f>
        <v>ERR036223</v>
      </c>
      <c r="B8742" s="6" t="s">
        <v>19</v>
      </c>
      <c r="C8742" s="6" t="s">
        <v>20</v>
      </c>
      <c r="D8742" s="6" t="s">
        <v>18</v>
      </c>
    </row>
    <row r="8743" ht="15.75" customHeight="1">
      <c r="A8743" s="5" t="str">
        <f>HYPERLINK("AFRO_TB_VCF/ERR036228_MT.vcf.gz","ERR036228")</f>
        <v>ERR036228</v>
      </c>
      <c r="B8743" s="6" t="s">
        <v>19</v>
      </c>
      <c r="C8743" s="6" t="s">
        <v>9</v>
      </c>
      <c r="D8743" s="6" t="s">
        <v>18</v>
      </c>
    </row>
    <row r="8744" ht="15.75" customHeight="1">
      <c r="A8744" s="5" t="str">
        <f>HYPERLINK("AFRO_TB_VCF/ERR036229_MT.vcf.gz","ERR036229")</f>
        <v>ERR036229</v>
      </c>
      <c r="B8744" s="6" t="s">
        <v>19</v>
      </c>
      <c r="C8744" s="6" t="s">
        <v>9</v>
      </c>
      <c r="D8744" s="6" t="s">
        <v>18</v>
      </c>
    </row>
    <row r="8745" ht="15.75" customHeight="1">
      <c r="A8745" s="5" t="str">
        <f>HYPERLINK("AFRO_TB_VCF/ERR036230_MT.vcf.gz","ERR036230")</f>
        <v>ERR036230</v>
      </c>
      <c r="B8745" s="6" t="s">
        <v>19</v>
      </c>
      <c r="C8745" s="6" t="s">
        <v>20</v>
      </c>
      <c r="D8745" s="6" t="s">
        <v>18</v>
      </c>
    </row>
    <row r="8746" ht="15.75" customHeight="1">
      <c r="A8746" s="5" t="str">
        <f>HYPERLINK("AFRO_TB_VCF/ERR036231_MT.vcf.gz","ERR036231")</f>
        <v>ERR036231</v>
      </c>
      <c r="B8746" s="6" t="s">
        <v>19</v>
      </c>
      <c r="C8746" s="6" t="s">
        <v>9</v>
      </c>
      <c r="D8746" s="6" t="s">
        <v>18</v>
      </c>
    </row>
    <row r="8747" ht="15.75" customHeight="1">
      <c r="A8747" s="5" t="str">
        <f>HYPERLINK("AFRO_TB_VCF/ERR036232_MT.vcf.gz","ERR036232")</f>
        <v>ERR036232</v>
      </c>
      <c r="B8747" s="6" t="s">
        <v>19</v>
      </c>
      <c r="C8747" s="6" t="s">
        <v>9</v>
      </c>
      <c r="D8747" s="6" t="s">
        <v>18</v>
      </c>
    </row>
    <row r="8748" ht="15.75" customHeight="1">
      <c r="A8748" s="5" t="str">
        <f>HYPERLINK("AFRO_TB_VCF/ERR036243_MT.vcf.gz","ERR036243")</f>
        <v>ERR036243</v>
      </c>
      <c r="B8748" s="6" t="s">
        <v>19</v>
      </c>
      <c r="C8748" s="6" t="s">
        <v>6</v>
      </c>
      <c r="D8748" s="6" t="s">
        <v>18</v>
      </c>
    </row>
    <row r="8749" ht="15.75" customHeight="1">
      <c r="A8749" s="5" t="str">
        <f>HYPERLINK("AFRO_TB_VCF/ERR036244_MT.vcf.gz","ERR036244")</f>
        <v>ERR036244</v>
      </c>
      <c r="B8749" s="6" t="s">
        <v>19</v>
      </c>
      <c r="C8749" s="6" t="s">
        <v>9</v>
      </c>
      <c r="D8749" s="6" t="s">
        <v>18</v>
      </c>
    </row>
    <row r="8750" ht="15.75" customHeight="1">
      <c r="A8750" s="5" t="str">
        <f>HYPERLINK("AFRO_TB_VCF/ERR036245_MT.vcf.gz","ERR036245")</f>
        <v>ERR036245</v>
      </c>
      <c r="B8750" s="6" t="s">
        <v>19</v>
      </c>
      <c r="C8750" s="6" t="s">
        <v>9</v>
      </c>
      <c r="D8750" s="6" t="s">
        <v>18</v>
      </c>
    </row>
    <row r="8751" ht="15.75" customHeight="1">
      <c r="A8751" s="5" t="str">
        <f>HYPERLINK("AFRO_TB_VCF/ERR036246_MT.vcf.gz","ERR036246")</f>
        <v>ERR036246</v>
      </c>
      <c r="B8751" s="6" t="s">
        <v>19</v>
      </c>
      <c r="C8751" s="6" t="s">
        <v>9</v>
      </c>
      <c r="D8751" s="6" t="s">
        <v>18</v>
      </c>
    </row>
    <row r="8752" ht="15.75" customHeight="1">
      <c r="A8752" s="5" t="str">
        <f>HYPERLINK("AFRO_TB_VCF/ERR216899_MT.vcf.gz","ERR216899")</f>
        <v>ERR216899</v>
      </c>
      <c r="B8752" s="6" t="s">
        <v>19</v>
      </c>
      <c r="C8752" s="6" t="s">
        <v>6</v>
      </c>
      <c r="D8752" s="6" t="s">
        <v>18</v>
      </c>
    </row>
    <row r="8753" ht="15.75" customHeight="1">
      <c r="A8753" s="5" t="str">
        <f>HYPERLINK("AFRO_TB_VCF/ERR216900_MT.vcf.gz","ERR216900")</f>
        <v>ERR216900</v>
      </c>
      <c r="B8753" s="6" t="s">
        <v>19</v>
      </c>
      <c r="C8753" s="6" t="s">
        <v>9</v>
      </c>
      <c r="D8753" s="6" t="s">
        <v>18</v>
      </c>
    </row>
    <row r="8754" ht="15.75" customHeight="1">
      <c r="A8754" s="5" t="str">
        <f>HYPERLINK("AFRO_TB_VCF/ERR216903_MT.vcf.gz","ERR216903")</f>
        <v>ERR216903</v>
      </c>
      <c r="B8754" s="6" t="s">
        <v>19</v>
      </c>
      <c r="C8754" s="6" t="s">
        <v>20</v>
      </c>
      <c r="D8754" s="6" t="s">
        <v>18</v>
      </c>
    </row>
    <row r="8755" ht="15.75" customHeight="1">
      <c r="A8755" s="5" t="str">
        <f>HYPERLINK("AFRO_TB_VCF/ERR216904_MT.vcf.gz","ERR216904")</f>
        <v>ERR216904</v>
      </c>
      <c r="B8755" s="6" t="s">
        <v>19</v>
      </c>
      <c r="C8755" s="6" t="s">
        <v>20</v>
      </c>
      <c r="D8755" s="6" t="s">
        <v>18</v>
      </c>
    </row>
    <row r="8756" ht="15.75" customHeight="1">
      <c r="A8756" s="5" t="str">
        <f>HYPERLINK("AFRO_TB_VCF/ERR216905_MT.vcf.gz","ERR216905")</f>
        <v>ERR216905</v>
      </c>
      <c r="B8756" s="6" t="s">
        <v>19</v>
      </c>
      <c r="C8756" s="6" t="s">
        <v>9</v>
      </c>
      <c r="D8756" s="6" t="s">
        <v>18</v>
      </c>
    </row>
    <row r="8757" ht="15.75" customHeight="1">
      <c r="A8757" s="5" t="str">
        <f>HYPERLINK("AFRO_TB_VCF/ERR216906_MT.vcf.gz","ERR216906")</f>
        <v>ERR216906</v>
      </c>
      <c r="B8757" s="6" t="s">
        <v>19</v>
      </c>
      <c r="C8757" s="6" t="s">
        <v>6</v>
      </c>
      <c r="D8757" s="6" t="s">
        <v>18</v>
      </c>
    </row>
    <row r="8758" ht="15.75" customHeight="1">
      <c r="A8758" s="5" t="str">
        <f>HYPERLINK("AFRO_TB_VCF/ERR216907_MT.vcf.gz","ERR216907")</f>
        <v>ERR216907</v>
      </c>
      <c r="B8758" s="6" t="s">
        <v>19</v>
      </c>
      <c r="C8758" s="6" t="s">
        <v>9</v>
      </c>
      <c r="D8758" s="6" t="s">
        <v>18</v>
      </c>
    </row>
    <row r="8759" ht="15.75" customHeight="1">
      <c r="A8759" s="5" t="str">
        <f>HYPERLINK("AFRO_TB_VCF/ERR216908_MT.vcf.gz","ERR216908")</f>
        <v>ERR216908</v>
      </c>
      <c r="B8759" s="6" t="s">
        <v>19</v>
      </c>
      <c r="C8759" s="6" t="s">
        <v>9</v>
      </c>
      <c r="D8759" s="6" t="s">
        <v>18</v>
      </c>
    </row>
    <row r="8760" ht="15.75" customHeight="1">
      <c r="A8760" s="5" t="str">
        <f>HYPERLINK("AFRO_TB_VCF/ERR216909_MT.vcf.gz","ERR216909")</f>
        <v>ERR216909</v>
      </c>
      <c r="B8760" s="6" t="s">
        <v>19</v>
      </c>
      <c r="C8760" s="6" t="s">
        <v>9</v>
      </c>
      <c r="D8760" s="6" t="s">
        <v>18</v>
      </c>
    </row>
    <row r="8761" ht="15.75" customHeight="1">
      <c r="A8761" s="5" t="str">
        <f>HYPERLINK("AFRO_TB_VCF/ERR216911_MT.vcf.gz","ERR216911")</f>
        <v>ERR216911</v>
      </c>
      <c r="B8761" s="6" t="s">
        <v>19</v>
      </c>
      <c r="C8761" s="6" t="s">
        <v>9</v>
      </c>
      <c r="D8761" s="6" t="s">
        <v>18</v>
      </c>
    </row>
    <row r="8762" ht="15.75" customHeight="1">
      <c r="A8762" s="5" t="str">
        <f>HYPERLINK("AFRO_TB_VCF/ERR216912_MT.vcf.gz","ERR216912")</f>
        <v>ERR216912</v>
      </c>
      <c r="B8762" s="6" t="s">
        <v>19</v>
      </c>
      <c r="C8762" s="6" t="s">
        <v>9</v>
      </c>
      <c r="D8762" s="6" t="s">
        <v>18</v>
      </c>
    </row>
    <row r="8763" ht="15.75" customHeight="1">
      <c r="A8763" s="5" t="str">
        <f>HYPERLINK("AFRO_TB_VCF/ERR216913_MT.vcf.gz","ERR216913")</f>
        <v>ERR216913</v>
      </c>
      <c r="B8763" s="6" t="s">
        <v>19</v>
      </c>
      <c r="C8763" s="6" t="s">
        <v>9</v>
      </c>
      <c r="D8763" s="6" t="s">
        <v>18</v>
      </c>
    </row>
    <row r="8764" ht="15.75" customHeight="1">
      <c r="A8764" s="5" t="str">
        <f>HYPERLINK("AFRO_TB_VCF/ERR216914_MT.vcf.gz","ERR216914")</f>
        <v>ERR216914</v>
      </c>
      <c r="B8764" s="6" t="s">
        <v>19</v>
      </c>
      <c r="C8764" s="6" t="s">
        <v>9</v>
      </c>
      <c r="D8764" s="6" t="s">
        <v>18</v>
      </c>
    </row>
    <row r="8765" ht="15.75" customHeight="1">
      <c r="A8765" s="5" t="str">
        <f>HYPERLINK("AFRO_TB_VCF/ERR216915_MT.vcf.gz","ERR216915")</f>
        <v>ERR216915</v>
      </c>
      <c r="B8765" s="6" t="s">
        <v>19</v>
      </c>
      <c r="C8765" s="6" t="s">
        <v>9</v>
      </c>
      <c r="D8765" s="6" t="s">
        <v>18</v>
      </c>
    </row>
    <row r="8766" ht="15.75" customHeight="1">
      <c r="A8766" s="5" t="str">
        <f>HYPERLINK("AFRO_TB_VCF/ERR216916_MT.vcf.gz","ERR216916")</f>
        <v>ERR216916</v>
      </c>
      <c r="B8766" s="6" t="s">
        <v>19</v>
      </c>
      <c r="C8766" s="6" t="s">
        <v>9</v>
      </c>
      <c r="D8766" s="6" t="s">
        <v>18</v>
      </c>
    </row>
    <row r="8767" ht="15.75" customHeight="1">
      <c r="A8767" s="5" t="str">
        <f>HYPERLINK("AFRO_TB_VCF/ERR216917_MT.vcf.gz","ERR216917")</f>
        <v>ERR216917</v>
      </c>
      <c r="B8767" s="6" t="s">
        <v>19</v>
      </c>
      <c r="C8767" s="6" t="s">
        <v>20</v>
      </c>
      <c r="D8767" s="6" t="s">
        <v>18</v>
      </c>
    </row>
    <row r="8768" ht="15.75" customHeight="1">
      <c r="A8768" s="5" t="str">
        <f>HYPERLINK("AFRO_TB_VCF/ERR216919_MT.vcf.gz","ERR216919")</f>
        <v>ERR216919</v>
      </c>
      <c r="B8768" s="6" t="s">
        <v>19</v>
      </c>
      <c r="C8768" s="6" t="s">
        <v>9</v>
      </c>
      <c r="D8768" s="6" t="s">
        <v>18</v>
      </c>
    </row>
    <row r="8769" ht="15.75" customHeight="1">
      <c r="A8769" s="5" t="str">
        <f>HYPERLINK("AFRO_TB_VCF/ERR216920_MT.vcf.gz","ERR216920")</f>
        <v>ERR216920</v>
      </c>
      <c r="B8769" s="6" t="s">
        <v>19</v>
      </c>
      <c r="C8769" s="6" t="s">
        <v>9</v>
      </c>
      <c r="D8769" s="6" t="s">
        <v>18</v>
      </c>
    </row>
    <row r="8770" ht="15.75" customHeight="1">
      <c r="A8770" s="5" t="str">
        <f>HYPERLINK("AFRO_TB_VCF/ERR216921_MT.vcf.gz","ERR216921")</f>
        <v>ERR216921</v>
      </c>
      <c r="B8770" s="6" t="s">
        <v>19</v>
      </c>
      <c r="C8770" s="6" t="s">
        <v>9</v>
      </c>
      <c r="D8770" s="6" t="s">
        <v>18</v>
      </c>
    </row>
    <row r="8771" ht="15.75" customHeight="1">
      <c r="A8771" s="5" t="str">
        <f>HYPERLINK("AFRO_TB_VCF/ERR216922_MT.vcf.gz","ERR216922")</f>
        <v>ERR216922</v>
      </c>
      <c r="B8771" s="6" t="s">
        <v>19</v>
      </c>
      <c r="C8771" s="6" t="s">
        <v>9</v>
      </c>
      <c r="D8771" s="6" t="s">
        <v>18</v>
      </c>
    </row>
    <row r="8772" ht="15.75" customHeight="1">
      <c r="A8772" s="5" t="str">
        <f>HYPERLINK("AFRO_TB_VCF/ERR216924_MT.vcf.gz","ERR216924")</f>
        <v>ERR216924</v>
      </c>
      <c r="B8772" s="6" t="s">
        <v>19</v>
      </c>
      <c r="C8772" s="6" t="s">
        <v>9</v>
      </c>
      <c r="D8772" s="6" t="s">
        <v>18</v>
      </c>
    </row>
    <row r="8773" ht="15.75" customHeight="1">
      <c r="A8773" s="5" t="str">
        <f>HYPERLINK("AFRO_TB_VCF/ERR216925_MT.vcf.gz","ERR216925")</f>
        <v>ERR216925</v>
      </c>
      <c r="B8773" s="6" t="s">
        <v>19</v>
      </c>
      <c r="C8773" s="6" t="s">
        <v>9</v>
      </c>
      <c r="D8773" s="6" t="s">
        <v>18</v>
      </c>
    </row>
    <row r="8774" ht="15.75" customHeight="1">
      <c r="A8774" s="5" t="str">
        <f>HYPERLINK("AFRO_TB_VCF/ERR216926_MT.vcf.gz","ERR216926")</f>
        <v>ERR216926</v>
      </c>
      <c r="B8774" s="6" t="s">
        <v>19</v>
      </c>
      <c r="C8774" s="6" t="s">
        <v>9</v>
      </c>
      <c r="D8774" s="6" t="s">
        <v>18</v>
      </c>
    </row>
    <row r="8775" ht="15.75" customHeight="1">
      <c r="A8775" s="5" t="str">
        <f>HYPERLINK("AFRO_TB_VCF/ERR216927_MT.vcf.gz","ERR216927")</f>
        <v>ERR216927</v>
      </c>
      <c r="B8775" s="6" t="s">
        <v>19</v>
      </c>
      <c r="C8775" s="6" t="s">
        <v>20</v>
      </c>
      <c r="D8775" s="6" t="s">
        <v>18</v>
      </c>
    </row>
    <row r="8776" ht="15.75" customHeight="1">
      <c r="A8776" s="5" t="str">
        <f>HYPERLINK("AFRO_TB_VCF/ERR216931_MT.vcf.gz","ERR216931")</f>
        <v>ERR216931</v>
      </c>
      <c r="B8776" s="6" t="s">
        <v>19</v>
      </c>
      <c r="C8776" s="6" t="s">
        <v>9</v>
      </c>
      <c r="D8776" s="6" t="s">
        <v>18</v>
      </c>
    </row>
    <row r="8777" ht="15.75" customHeight="1">
      <c r="A8777" s="5" t="str">
        <f>HYPERLINK("AFRO_TB_VCF/ERR216932_MT.vcf.gz","ERR216932")</f>
        <v>ERR216932</v>
      </c>
      <c r="B8777" s="6" t="s">
        <v>19</v>
      </c>
      <c r="C8777" s="6" t="s">
        <v>9</v>
      </c>
      <c r="D8777" s="6" t="s">
        <v>18</v>
      </c>
    </row>
    <row r="8778" ht="15.75" customHeight="1">
      <c r="A8778" s="5" t="str">
        <f>HYPERLINK("AFRO_TB_VCF/ERR216933_MT.vcf.gz","ERR216933")</f>
        <v>ERR216933</v>
      </c>
      <c r="B8778" s="6" t="s">
        <v>19</v>
      </c>
      <c r="C8778" s="6" t="s">
        <v>9</v>
      </c>
      <c r="D8778" s="6" t="s">
        <v>18</v>
      </c>
    </row>
    <row r="8779" ht="15.75" customHeight="1">
      <c r="A8779" s="5" t="str">
        <f>HYPERLINK("AFRO_TB_VCF/ERR216935_MT.vcf.gz","ERR216935")</f>
        <v>ERR216935</v>
      </c>
      <c r="B8779" s="6" t="s">
        <v>19</v>
      </c>
      <c r="C8779" s="6" t="s">
        <v>9</v>
      </c>
      <c r="D8779" s="6" t="s">
        <v>18</v>
      </c>
    </row>
    <row r="8780" ht="15.75" customHeight="1">
      <c r="A8780" s="5" t="str">
        <f>HYPERLINK("AFRO_TB_VCF/ERR216936_MT.vcf.gz","ERR216936")</f>
        <v>ERR216936</v>
      </c>
      <c r="B8780" s="6" t="s">
        <v>19</v>
      </c>
      <c r="C8780" s="6" t="s">
        <v>9</v>
      </c>
      <c r="D8780" s="6" t="s">
        <v>18</v>
      </c>
    </row>
    <row r="8781" ht="15.75" customHeight="1">
      <c r="A8781" s="5" t="str">
        <f>HYPERLINK("AFRO_TB_VCF/ERR216937_MT.vcf.gz","ERR216937")</f>
        <v>ERR216937</v>
      </c>
      <c r="B8781" s="6" t="s">
        <v>19</v>
      </c>
      <c r="C8781" s="6" t="s">
        <v>6</v>
      </c>
      <c r="D8781" s="6" t="s">
        <v>18</v>
      </c>
    </row>
    <row r="8782" ht="15.75" customHeight="1">
      <c r="A8782" s="5" t="str">
        <f>HYPERLINK("AFRO_TB_VCF/ERR216939_MT.vcf.gz","ERR216939")</f>
        <v>ERR216939</v>
      </c>
      <c r="B8782" s="6" t="s">
        <v>19</v>
      </c>
      <c r="C8782" s="6" t="s">
        <v>6</v>
      </c>
      <c r="D8782" s="6" t="s">
        <v>18</v>
      </c>
    </row>
    <row r="8783" ht="15.75" customHeight="1">
      <c r="A8783" s="5" t="str">
        <f>HYPERLINK("AFRO_TB_VCF/ERR216940_MT.vcf.gz","ERR216940")</f>
        <v>ERR216940</v>
      </c>
      <c r="B8783" s="6" t="s">
        <v>19</v>
      </c>
      <c r="C8783" s="6" t="s">
        <v>20</v>
      </c>
      <c r="D8783" s="6" t="s">
        <v>18</v>
      </c>
    </row>
    <row r="8784" ht="15.75" customHeight="1">
      <c r="A8784" s="5" t="str">
        <f>HYPERLINK("AFRO_TB_VCF/ERR216941_MT.vcf.gz","ERR216941")</f>
        <v>ERR216941</v>
      </c>
      <c r="B8784" s="6" t="s">
        <v>19</v>
      </c>
      <c r="C8784" s="6" t="s">
        <v>9</v>
      </c>
      <c r="D8784" s="6" t="s">
        <v>18</v>
      </c>
    </row>
    <row r="8785" ht="15.75" customHeight="1">
      <c r="A8785" s="5" t="str">
        <f>HYPERLINK("AFRO_TB_VCF/ERR216942_MT.vcf.gz","ERR216942")</f>
        <v>ERR216942</v>
      </c>
      <c r="B8785" s="6" t="s">
        <v>19</v>
      </c>
      <c r="C8785" s="6" t="s">
        <v>9</v>
      </c>
      <c r="D8785" s="6" t="s">
        <v>18</v>
      </c>
    </row>
    <row r="8786" ht="15.75" customHeight="1">
      <c r="A8786" s="5" t="str">
        <f>HYPERLINK("AFRO_TB_VCF/ERR216943_MT.vcf.gz","ERR216943")</f>
        <v>ERR216943</v>
      </c>
      <c r="B8786" s="6" t="s">
        <v>19</v>
      </c>
      <c r="C8786" s="6" t="s">
        <v>9</v>
      </c>
      <c r="D8786" s="6" t="s">
        <v>18</v>
      </c>
    </row>
    <row r="8787" ht="15.75" customHeight="1">
      <c r="A8787" s="5" t="str">
        <f>HYPERLINK("AFRO_TB_VCF/ERR216944_MT.vcf.gz","ERR216944")</f>
        <v>ERR216944</v>
      </c>
      <c r="B8787" s="6" t="s">
        <v>19</v>
      </c>
      <c r="C8787" s="6" t="s">
        <v>9</v>
      </c>
      <c r="D8787" s="6" t="s">
        <v>18</v>
      </c>
    </row>
    <row r="8788" ht="15.75" customHeight="1">
      <c r="A8788" s="5" t="str">
        <f>HYPERLINK("AFRO_TB_VCF/ERR216945_MT.vcf.gz","ERR216945")</f>
        <v>ERR216945</v>
      </c>
      <c r="B8788" s="6" t="s">
        <v>19</v>
      </c>
      <c r="C8788" s="6" t="s">
        <v>9</v>
      </c>
      <c r="D8788" s="6" t="s">
        <v>18</v>
      </c>
    </row>
    <row r="8789" ht="15.75" customHeight="1">
      <c r="A8789" s="5" t="str">
        <f>HYPERLINK("AFRO_TB_VCF/ERR216946_MT.vcf.gz","ERR216946")</f>
        <v>ERR216946</v>
      </c>
      <c r="B8789" s="6" t="s">
        <v>19</v>
      </c>
      <c r="C8789" s="6" t="s">
        <v>9</v>
      </c>
      <c r="D8789" s="6" t="s">
        <v>18</v>
      </c>
    </row>
    <row r="8790" ht="15.75" customHeight="1">
      <c r="A8790" s="5" t="str">
        <f>HYPERLINK("AFRO_TB_VCF/ERR216947_MT.vcf.gz","ERR216947")</f>
        <v>ERR216947</v>
      </c>
      <c r="B8790" s="6" t="s">
        <v>19</v>
      </c>
      <c r="C8790" s="6" t="s">
        <v>9</v>
      </c>
      <c r="D8790" s="6" t="s">
        <v>18</v>
      </c>
    </row>
    <row r="8791" ht="15.75" customHeight="1">
      <c r="A8791" s="5" t="str">
        <f>HYPERLINK("AFRO_TB_VCF/ERR216948_MT.vcf.gz","ERR216948")</f>
        <v>ERR216948</v>
      </c>
      <c r="B8791" s="6" t="s">
        <v>19</v>
      </c>
      <c r="C8791" s="6" t="s">
        <v>9</v>
      </c>
      <c r="D8791" s="6" t="s">
        <v>18</v>
      </c>
    </row>
    <row r="8792" ht="15.75" customHeight="1">
      <c r="A8792" s="5" t="str">
        <f>HYPERLINK("AFRO_TB_VCF/ERR216951_MT.vcf.gz","ERR216951")</f>
        <v>ERR216951</v>
      </c>
      <c r="B8792" s="6" t="s">
        <v>19</v>
      </c>
      <c r="C8792" s="6" t="s">
        <v>12</v>
      </c>
      <c r="D8792" s="6" t="s">
        <v>18</v>
      </c>
    </row>
    <row r="8793" ht="15.75" customHeight="1">
      <c r="A8793" s="5" t="str">
        <f>HYPERLINK("AFRO_TB_VCF/ERR216952_MT.vcf.gz","ERR216952")</f>
        <v>ERR216952</v>
      </c>
      <c r="B8793" s="6" t="s">
        <v>19</v>
      </c>
      <c r="C8793" s="6" t="s">
        <v>20</v>
      </c>
      <c r="D8793" s="6" t="s">
        <v>18</v>
      </c>
    </row>
    <row r="8794" ht="15.75" customHeight="1">
      <c r="A8794" s="5" t="str">
        <f>HYPERLINK("AFRO_TB_VCF/ERR216954_MT.vcf.gz","ERR216954")</f>
        <v>ERR216954</v>
      </c>
      <c r="B8794" s="6" t="s">
        <v>19</v>
      </c>
      <c r="C8794" s="6" t="s">
        <v>9</v>
      </c>
      <c r="D8794" s="6" t="s">
        <v>18</v>
      </c>
    </row>
    <row r="8795" ht="15.75" customHeight="1">
      <c r="A8795" s="5" t="str">
        <f>HYPERLINK("AFRO_TB_VCF/ERR216955_MT.vcf.gz","ERR216955")</f>
        <v>ERR216955</v>
      </c>
      <c r="B8795" s="6" t="s">
        <v>19</v>
      </c>
      <c r="C8795" s="6" t="s">
        <v>9</v>
      </c>
      <c r="D8795" s="6" t="s">
        <v>18</v>
      </c>
    </row>
    <row r="8796" ht="15.75" customHeight="1">
      <c r="A8796" s="5" t="str">
        <f>HYPERLINK("AFRO_TB_VCF/ERR216956_MT.vcf.gz","ERR216956")</f>
        <v>ERR216956</v>
      </c>
      <c r="B8796" s="6" t="s">
        <v>19</v>
      </c>
      <c r="C8796" s="6" t="s">
        <v>12</v>
      </c>
      <c r="D8796" s="6" t="s">
        <v>18</v>
      </c>
    </row>
    <row r="8797" ht="15.75" customHeight="1">
      <c r="A8797" s="5" t="str">
        <f>HYPERLINK("AFRO_TB_VCF/ERR216958_MT.vcf.gz","ERR216958")</f>
        <v>ERR216958</v>
      </c>
      <c r="B8797" s="6" t="s">
        <v>19</v>
      </c>
      <c r="C8797" s="6" t="s">
        <v>12</v>
      </c>
      <c r="D8797" s="6" t="s">
        <v>18</v>
      </c>
    </row>
    <row r="8798" ht="15.75" customHeight="1">
      <c r="A8798" s="5" t="str">
        <f>HYPERLINK("AFRO_TB_VCF/ERR216959_MT.vcf.gz","ERR216959")</f>
        <v>ERR216959</v>
      </c>
      <c r="B8798" s="6" t="s">
        <v>19</v>
      </c>
      <c r="C8798" s="6" t="s">
        <v>9</v>
      </c>
      <c r="D8798" s="6" t="s">
        <v>18</v>
      </c>
    </row>
    <row r="8799" ht="15.75" customHeight="1">
      <c r="A8799" s="5" t="str">
        <f>HYPERLINK("AFRO_TB_VCF/ERR216960_MT.vcf.gz","ERR216960")</f>
        <v>ERR216960</v>
      </c>
      <c r="B8799" s="6" t="s">
        <v>19</v>
      </c>
      <c r="C8799" s="6" t="s">
        <v>9</v>
      </c>
      <c r="D8799" s="6" t="s">
        <v>18</v>
      </c>
    </row>
    <row r="8800" ht="15.75" customHeight="1">
      <c r="A8800" s="5" t="str">
        <f>HYPERLINK("AFRO_TB_VCF/ERR216961_MT.vcf.gz","ERR216961")</f>
        <v>ERR216961</v>
      </c>
      <c r="B8800" s="6" t="s">
        <v>19</v>
      </c>
      <c r="C8800" s="6" t="s">
        <v>12</v>
      </c>
      <c r="D8800" s="6" t="s">
        <v>18</v>
      </c>
    </row>
    <row r="8801" ht="15.75" customHeight="1">
      <c r="A8801" s="5" t="str">
        <f>HYPERLINK("AFRO_TB_VCF/ERR216962_MT.vcf.gz","ERR216962")</f>
        <v>ERR216962</v>
      </c>
      <c r="B8801" s="6" t="s">
        <v>19</v>
      </c>
      <c r="C8801" s="6" t="s">
        <v>12</v>
      </c>
      <c r="D8801" s="6" t="s">
        <v>18</v>
      </c>
    </row>
    <row r="8802" ht="15.75" customHeight="1">
      <c r="A8802" s="5" t="str">
        <f>HYPERLINK("AFRO_TB_VCF/ERR216963_MT.vcf.gz","ERR216963")</f>
        <v>ERR216963</v>
      </c>
      <c r="B8802" s="6" t="s">
        <v>19</v>
      </c>
      <c r="C8802" s="6" t="s">
        <v>12</v>
      </c>
      <c r="D8802" s="6" t="s">
        <v>18</v>
      </c>
    </row>
    <row r="8803" ht="15.75" customHeight="1">
      <c r="A8803" s="5" t="str">
        <f>HYPERLINK("AFRO_TB_VCF/ERR216964_MT.vcf.gz","ERR216964")</f>
        <v>ERR216964</v>
      </c>
      <c r="B8803" s="6" t="s">
        <v>19</v>
      </c>
      <c r="C8803" s="6" t="s">
        <v>9</v>
      </c>
      <c r="D8803" s="6" t="s">
        <v>18</v>
      </c>
    </row>
    <row r="8804" ht="15.75" customHeight="1">
      <c r="A8804" s="5" t="str">
        <f>HYPERLINK("AFRO_TB_VCF/ERR216966_MT.vcf.gz","ERR216966")</f>
        <v>ERR216966</v>
      </c>
      <c r="B8804" s="6" t="s">
        <v>19</v>
      </c>
      <c r="C8804" s="6" t="s">
        <v>12</v>
      </c>
      <c r="D8804" s="6" t="s">
        <v>18</v>
      </c>
    </row>
    <row r="8805" ht="15.75" customHeight="1">
      <c r="A8805" s="5" t="str">
        <f>HYPERLINK("AFRO_TB_VCF/ERR216967_MT.vcf.gz","ERR216967")</f>
        <v>ERR216967</v>
      </c>
      <c r="B8805" s="6" t="s">
        <v>19</v>
      </c>
      <c r="C8805" s="6" t="s">
        <v>9</v>
      </c>
      <c r="D8805" s="6" t="s">
        <v>18</v>
      </c>
    </row>
    <row r="8806" ht="15.75" customHeight="1">
      <c r="A8806" s="5" t="str">
        <f>HYPERLINK("AFRO_TB_VCF/ERR216968_MT.vcf.gz","ERR216968")</f>
        <v>ERR216968</v>
      </c>
      <c r="B8806" s="6" t="s">
        <v>19</v>
      </c>
      <c r="C8806" s="6" t="s">
        <v>9</v>
      </c>
      <c r="D8806" s="6" t="s">
        <v>18</v>
      </c>
    </row>
    <row r="8807" ht="15.75" customHeight="1">
      <c r="A8807" s="5" t="str">
        <f>HYPERLINK("AFRO_TB_VCF/ERR216969_MT.vcf.gz","ERR216969")</f>
        <v>ERR216969</v>
      </c>
      <c r="B8807" s="6" t="s">
        <v>19</v>
      </c>
      <c r="C8807" s="6" t="s">
        <v>9</v>
      </c>
      <c r="D8807" s="6" t="s">
        <v>18</v>
      </c>
    </row>
    <row r="8808" ht="15.75" customHeight="1">
      <c r="A8808" s="5" t="str">
        <f>HYPERLINK("AFRO_TB_VCF/ERR216970_MT.vcf.gz","ERR216970")</f>
        <v>ERR216970</v>
      </c>
      <c r="B8808" s="6" t="s">
        <v>19</v>
      </c>
      <c r="C8808" s="6" t="s">
        <v>9</v>
      </c>
      <c r="D8808" s="6" t="s">
        <v>18</v>
      </c>
    </row>
    <row r="8809" ht="15.75" customHeight="1">
      <c r="A8809" s="5" t="str">
        <f>HYPERLINK("AFRO_TB_VCF/ERR216971_MT.vcf.gz","ERR216971")</f>
        <v>ERR216971</v>
      </c>
      <c r="B8809" s="6" t="s">
        <v>19</v>
      </c>
      <c r="C8809" s="6" t="s">
        <v>9</v>
      </c>
      <c r="D8809" s="6" t="s">
        <v>18</v>
      </c>
    </row>
    <row r="8810" ht="15.75" customHeight="1">
      <c r="A8810" s="5" t="str">
        <f>HYPERLINK("AFRO_TB_VCF/ERR216972_MT.vcf.gz","ERR216972")</f>
        <v>ERR216972</v>
      </c>
      <c r="B8810" s="6" t="s">
        <v>19</v>
      </c>
      <c r="C8810" s="6" t="s">
        <v>9</v>
      </c>
      <c r="D8810" s="6" t="s">
        <v>18</v>
      </c>
    </row>
    <row r="8811" ht="15.75" customHeight="1">
      <c r="A8811" s="5" t="str">
        <f>HYPERLINK("AFRO_TB_VCF/ERR216973_MT.vcf.gz","ERR216973")</f>
        <v>ERR216973</v>
      </c>
      <c r="B8811" s="6" t="s">
        <v>19</v>
      </c>
      <c r="C8811" s="6" t="s">
        <v>6</v>
      </c>
      <c r="D8811" s="6" t="s">
        <v>18</v>
      </c>
    </row>
    <row r="8812" ht="15.75" customHeight="1">
      <c r="A8812" s="5" t="str">
        <f>HYPERLINK("AFRO_TB_VCF/ERR216974_MT.vcf.gz","ERR216974")</f>
        <v>ERR216974</v>
      </c>
      <c r="B8812" s="6" t="s">
        <v>19</v>
      </c>
      <c r="C8812" s="6" t="s">
        <v>9</v>
      </c>
      <c r="D8812" s="6" t="s">
        <v>18</v>
      </c>
    </row>
    <row r="8813" ht="15.75" customHeight="1">
      <c r="A8813" s="5" t="str">
        <f>HYPERLINK("AFRO_TB_VCF/ERR216975_MT.vcf.gz","ERR216975")</f>
        <v>ERR216975</v>
      </c>
      <c r="B8813" s="6" t="s">
        <v>19</v>
      </c>
      <c r="C8813" s="6" t="s">
        <v>9</v>
      </c>
      <c r="D8813" s="6" t="s">
        <v>18</v>
      </c>
    </row>
    <row r="8814" ht="15.75" customHeight="1">
      <c r="A8814" s="5" t="str">
        <f>HYPERLINK("AFRO_TB_VCF/ERR216976_MT.vcf.gz","ERR216976")</f>
        <v>ERR216976</v>
      </c>
      <c r="B8814" s="6" t="s">
        <v>19</v>
      </c>
      <c r="C8814" s="6" t="s">
        <v>20</v>
      </c>
      <c r="D8814" s="6" t="s">
        <v>18</v>
      </c>
    </row>
    <row r="8815" ht="15.75" customHeight="1">
      <c r="A8815" s="5" t="str">
        <f>HYPERLINK("AFRO_TB_VCF/ERR216977_MT.vcf.gz","ERR216977")</f>
        <v>ERR216977</v>
      </c>
      <c r="B8815" s="6" t="s">
        <v>19</v>
      </c>
      <c r="C8815" s="6" t="s">
        <v>6</v>
      </c>
      <c r="D8815" s="6" t="s">
        <v>18</v>
      </c>
    </row>
    <row r="8816" ht="15.75" customHeight="1">
      <c r="A8816" s="5" t="str">
        <f>HYPERLINK("AFRO_TB_VCF/ERR216978_MT.vcf.gz","ERR216978")</f>
        <v>ERR216978</v>
      </c>
      <c r="B8816" s="6" t="s">
        <v>19</v>
      </c>
      <c r="C8816" s="6" t="s">
        <v>9</v>
      </c>
      <c r="D8816" s="6" t="s">
        <v>18</v>
      </c>
    </row>
    <row r="8817" ht="15.75" customHeight="1">
      <c r="A8817" s="5" t="str">
        <f>HYPERLINK("AFRO_TB_VCF/ERR216979_MT.vcf.gz","ERR216979")</f>
        <v>ERR216979</v>
      </c>
      <c r="B8817" s="6" t="s">
        <v>19</v>
      </c>
      <c r="C8817" s="6" t="s">
        <v>9</v>
      </c>
      <c r="D8817" s="6" t="s">
        <v>18</v>
      </c>
    </row>
    <row r="8818" ht="15.75" customHeight="1">
      <c r="A8818" s="5" t="str">
        <f>HYPERLINK("AFRO_TB_VCF/ERR216980_MT.vcf.gz","ERR216980")</f>
        <v>ERR216980</v>
      </c>
      <c r="B8818" s="6" t="s">
        <v>19</v>
      </c>
      <c r="C8818" s="6" t="s">
        <v>9</v>
      </c>
      <c r="D8818" s="6" t="s">
        <v>18</v>
      </c>
    </row>
    <row r="8819" ht="15.75" customHeight="1">
      <c r="A8819" s="5" t="str">
        <f>HYPERLINK("AFRO_TB_VCF/ERR216981_MT.vcf.gz","ERR216981")</f>
        <v>ERR216981</v>
      </c>
      <c r="B8819" s="6" t="s">
        <v>19</v>
      </c>
      <c r="C8819" s="6" t="s">
        <v>6</v>
      </c>
      <c r="D8819" s="6" t="s">
        <v>18</v>
      </c>
    </row>
    <row r="8820" ht="15.75" customHeight="1">
      <c r="A8820" s="5" t="str">
        <f>HYPERLINK("AFRO_TB_VCF/ERR216982_MT.vcf.gz","ERR216982")</f>
        <v>ERR216982</v>
      </c>
      <c r="B8820" s="6" t="s">
        <v>19</v>
      </c>
      <c r="C8820" s="6" t="s">
        <v>9</v>
      </c>
      <c r="D8820" s="6" t="s">
        <v>18</v>
      </c>
    </row>
    <row r="8821" ht="15.75" customHeight="1">
      <c r="A8821" s="5" t="str">
        <f>HYPERLINK("AFRO_TB_VCF/ERR216983_MT.vcf.gz","ERR216983")</f>
        <v>ERR216983</v>
      </c>
      <c r="B8821" s="6" t="s">
        <v>19</v>
      </c>
      <c r="C8821" s="6" t="s">
        <v>20</v>
      </c>
      <c r="D8821" s="6" t="s">
        <v>18</v>
      </c>
    </row>
    <row r="8822" ht="15.75" customHeight="1">
      <c r="A8822" s="5" t="str">
        <f>HYPERLINK("AFRO_TB_VCF/ERR216984_MT.vcf.gz","ERR216984")</f>
        <v>ERR216984</v>
      </c>
      <c r="B8822" s="6" t="s">
        <v>19</v>
      </c>
      <c r="C8822" s="6" t="s">
        <v>9</v>
      </c>
      <c r="D8822" s="6" t="s">
        <v>18</v>
      </c>
    </row>
    <row r="8823" ht="15.75" customHeight="1">
      <c r="A8823" s="5" t="str">
        <f>HYPERLINK("AFRO_TB_VCF/ERR216985_MT.vcf.gz","ERR216985")</f>
        <v>ERR216985</v>
      </c>
      <c r="B8823" s="6" t="s">
        <v>19</v>
      </c>
      <c r="C8823" s="6" t="s">
        <v>9</v>
      </c>
      <c r="D8823" s="6" t="s">
        <v>18</v>
      </c>
    </row>
    <row r="8824" ht="15.75" customHeight="1">
      <c r="A8824" s="5" t="str">
        <f>HYPERLINK("AFRO_TB_VCF/ERR216987_MT.vcf.gz","ERR216987")</f>
        <v>ERR216987</v>
      </c>
      <c r="B8824" s="6" t="s">
        <v>19</v>
      </c>
      <c r="C8824" s="6" t="s">
        <v>9</v>
      </c>
      <c r="D8824" s="6" t="s">
        <v>18</v>
      </c>
    </row>
    <row r="8825" ht="15.75" customHeight="1">
      <c r="A8825" s="5" t="str">
        <f>HYPERLINK("AFRO_TB_VCF/ERR216988_MT.vcf.gz","ERR216988")</f>
        <v>ERR216988</v>
      </c>
      <c r="B8825" s="6" t="s">
        <v>19</v>
      </c>
      <c r="C8825" s="6" t="s">
        <v>20</v>
      </c>
      <c r="D8825" s="6" t="s">
        <v>18</v>
      </c>
    </row>
    <row r="8826" ht="15.75" customHeight="1">
      <c r="A8826" s="5" t="str">
        <f>HYPERLINK("AFRO_TB_VCF/ERR216989_MT.vcf.gz","ERR216989")</f>
        <v>ERR216989</v>
      </c>
      <c r="B8826" s="6" t="s">
        <v>19</v>
      </c>
      <c r="C8826" s="6" t="s">
        <v>9</v>
      </c>
      <c r="D8826" s="6" t="s">
        <v>18</v>
      </c>
    </row>
    <row r="8827" ht="15.75" customHeight="1">
      <c r="A8827" s="5" t="str">
        <f>HYPERLINK("AFRO_TB_VCF/ERR216990_MT.vcf.gz","ERR216990")</f>
        <v>ERR216990</v>
      </c>
      <c r="B8827" s="6" t="s">
        <v>19</v>
      </c>
      <c r="C8827" s="6" t="s">
        <v>9</v>
      </c>
      <c r="D8827" s="6" t="s">
        <v>18</v>
      </c>
    </row>
    <row r="8828" ht="15.75" customHeight="1">
      <c r="A8828" s="5" t="str">
        <f>HYPERLINK("AFRO_TB_VCF/ERR216992_MT.vcf.gz","ERR216992")</f>
        <v>ERR216992</v>
      </c>
      <c r="B8828" s="6" t="s">
        <v>19</v>
      </c>
      <c r="C8828" s="6" t="s">
        <v>9</v>
      </c>
      <c r="D8828" s="6" t="s">
        <v>18</v>
      </c>
    </row>
    <row r="8829" ht="15.75" customHeight="1">
      <c r="A8829" s="5" t="str">
        <f>HYPERLINK("AFRO_TB_VCF/ERR221524_MT.vcf.gz","ERR221524")</f>
        <v>ERR221524</v>
      </c>
      <c r="B8829" s="6" t="s">
        <v>19</v>
      </c>
      <c r="C8829" s="6" t="s">
        <v>12</v>
      </c>
      <c r="D8829" s="6" t="s">
        <v>18</v>
      </c>
    </row>
    <row r="8830" ht="15.75" customHeight="1">
      <c r="A8830" s="5" t="str">
        <f>HYPERLINK("AFRO_TB_VCF/ERR221525_MT.vcf.gz","ERR221525")</f>
        <v>ERR221525</v>
      </c>
      <c r="B8830" s="6" t="s">
        <v>19</v>
      </c>
      <c r="C8830" s="6" t="s">
        <v>9</v>
      </c>
      <c r="D8830" s="6" t="s">
        <v>18</v>
      </c>
    </row>
    <row r="8831" ht="15.75" customHeight="1">
      <c r="A8831" s="5" t="str">
        <f>HYPERLINK("AFRO_TB_VCF/ERR221526_MT.vcf.gz","ERR221526")</f>
        <v>ERR221526</v>
      </c>
      <c r="B8831" s="6" t="s">
        <v>19</v>
      </c>
      <c r="C8831" s="6" t="s">
        <v>9</v>
      </c>
      <c r="D8831" s="6" t="s">
        <v>18</v>
      </c>
    </row>
    <row r="8832" ht="15.75" customHeight="1">
      <c r="A8832" s="5" t="str">
        <f>HYPERLINK("AFRO_TB_VCF/ERR221527_MT.vcf.gz","ERR221527")</f>
        <v>ERR221527</v>
      </c>
      <c r="B8832" s="6" t="s">
        <v>19</v>
      </c>
      <c r="C8832" s="6" t="s">
        <v>9</v>
      </c>
      <c r="D8832" s="6" t="s">
        <v>18</v>
      </c>
    </row>
    <row r="8833" ht="15.75" customHeight="1">
      <c r="A8833" s="5" t="str">
        <f>HYPERLINK("AFRO_TB_VCF/ERR221528_MT.vcf.gz","ERR221528")</f>
        <v>ERR221528</v>
      </c>
      <c r="B8833" s="6" t="s">
        <v>19</v>
      </c>
      <c r="C8833" s="6" t="s">
        <v>9</v>
      </c>
      <c r="D8833" s="6" t="s">
        <v>18</v>
      </c>
    </row>
    <row r="8834" ht="15.75" customHeight="1">
      <c r="A8834" s="5" t="str">
        <f>HYPERLINK("AFRO_TB_VCF/ERR221529_MT.vcf.gz","ERR221529")</f>
        <v>ERR221529</v>
      </c>
      <c r="B8834" s="6" t="s">
        <v>19</v>
      </c>
      <c r="C8834" s="6" t="s">
        <v>9</v>
      </c>
      <c r="D8834" s="6" t="s">
        <v>18</v>
      </c>
    </row>
    <row r="8835" ht="15.75" customHeight="1">
      <c r="A8835" s="5" t="str">
        <f>HYPERLINK("AFRO_TB_VCF/ERR221530_MT.vcf.gz","ERR221530")</f>
        <v>ERR221530</v>
      </c>
      <c r="B8835" s="6" t="s">
        <v>19</v>
      </c>
      <c r="C8835" s="6" t="s">
        <v>9</v>
      </c>
      <c r="D8835" s="6" t="s">
        <v>18</v>
      </c>
    </row>
    <row r="8836" ht="15.75" customHeight="1">
      <c r="A8836" s="5" t="str">
        <f>HYPERLINK("AFRO_TB_VCF/ERR221531_MT.vcf.gz","ERR221531")</f>
        <v>ERR221531</v>
      </c>
      <c r="B8836" s="6" t="s">
        <v>19</v>
      </c>
      <c r="C8836" s="6" t="s">
        <v>9</v>
      </c>
      <c r="D8836" s="6" t="s">
        <v>18</v>
      </c>
    </row>
    <row r="8837" ht="15.75" customHeight="1">
      <c r="A8837" s="5" t="str">
        <f>HYPERLINK("AFRO_TB_VCF/ERR221532_MT.vcf.gz","ERR221532")</f>
        <v>ERR221532</v>
      </c>
      <c r="B8837" s="6" t="s">
        <v>19</v>
      </c>
      <c r="C8837" s="6" t="s">
        <v>9</v>
      </c>
      <c r="D8837" s="6" t="s">
        <v>18</v>
      </c>
    </row>
    <row r="8838" ht="15.75" customHeight="1">
      <c r="A8838" s="5" t="str">
        <f>HYPERLINK("AFRO_TB_VCF/ERR221533_MT.vcf.gz","ERR221533")</f>
        <v>ERR221533</v>
      </c>
      <c r="B8838" s="6" t="s">
        <v>19</v>
      </c>
      <c r="C8838" s="6" t="s">
        <v>9</v>
      </c>
      <c r="D8838" s="6" t="s">
        <v>18</v>
      </c>
    </row>
    <row r="8839" ht="15.75" customHeight="1">
      <c r="A8839" s="5" t="str">
        <f>HYPERLINK("AFRO_TB_VCF/ERR221534_MT.vcf.gz","ERR221534")</f>
        <v>ERR221534</v>
      </c>
      <c r="B8839" s="6" t="s">
        <v>19</v>
      </c>
      <c r="C8839" s="6" t="s">
        <v>9</v>
      </c>
      <c r="D8839" s="6" t="s">
        <v>18</v>
      </c>
    </row>
    <row r="8840" ht="15.75" customHeight="1">
      <c r="A8840" s="5" t="str">
        <f>HYPERLINK("AFRO_TB_VCF/ERR221535_MT.vcf.gz","ERR221535")</f>
        <v>ERR221535</v>
      </c>
      <c r="B8840" s="6" t="s">
        <v>19</v>
      </c>
      <c r="C8840" s="6" t="s">
        <v>9</v>
      </c>
      <c r="D8840" s="6" t="s">
        <v>18</v>
      </c>
    </row>
    <row r="8841" ht="15.75" customHeight="1">
      <c r="A8841" s="5" t="str">
        <f>HYPERLINK("AFRO_TB_VCF/ERR221536_MT.vcf.gz","ERR221536")</f>
        <v>ERR221536</v>
      </c>
      <c r="B8841" s="6" t="s">
        <v>19</v>
      </c>
      <c r="C8841" s="6" t="s">
        <v>12</v>
      </c>
      <c r="D8841" s="6" t="s">
        <v>18</v>
      </c>
    </row>
    <row r="8842" ht="15.75" customHeight="1">
      <c r="A8842" s="5" t="str">
        <f>HYPERLINK("AFRO_TB_VCF/ERR221537_MT.vcf.gz","ERR221537")</f>
        <v>ERR221537</v>
      </c>
      <c r="B8842" s="6" t="s">
        <v>19</v>
      </c>
      <c r="C8842" s="6" t="s">
        <v>9</v>
      </c>
      <c r="D8842" s="6" t="s">
        <v>18</v>
      </c>
    </row>
    <row r="8843" ht="15.75" customHeight="1">
      <c r="A8843" s="5" t="str">
        <f>HYPERLINK("AFRO_TB_VCF/ERR221538_MT.vcf.gz","ERR221538")</f>
        <v>ERR221538</v>
      </c>
      <c r="B8843" s="6" t="s">
        <v>19</v>
      </c>
      <c r="C8843" s="6" t="s">
        <v>12</v>
      </c>
      <c r="D8843" s="6" t="s">
        <v>18</v>
      </c>
    </row>
    <row r="8844" ht="15.75" customHeight="1">
      <c r="A8844" s="5" t="str">
        <f>HYPERLINK("AFRO_TB_VCF/ERR221539_MT.vcf.gz","ERR221539")</f>
        <v>ERR221539</v>
      </c>
      <c r="B8844" s="6" t="s">
        <v>19</v>
      </c>
      <c r="C8844" s="6" t="s">
        <v>6</v>
      </c>
      <c r="D8844" s="6" t="s">
        <v>18</v>
      </c>
    </row>
    <row r="8845" ht="15.75" customHeight="1">
      <c r="A8845" s="5" t="str">
        <f>HYPERLINK("AFRO_TB_VCF/ERR221540_MT.vcf.gz","ERR221540")</f>
        <v>ERR221540</v>
      </c>
      <c r="B8845" s="6" t="s">
        <v>19</v>
      </c>
      <c r="C8845" s="6" t="s">
        <v>9</v>
      </c>
      <c r="D8845" s="6" t="s">
        <v>18</v>
      </c>
    </row>
    <row r="8846" ht="15.75" customHeight="1">
      <c r="A8846" s="5" t="str">
        <f>HYPERLINK("AFRO_TB_VCF/ERR221541_MT.vcf.gz","ERR221541")</f>
        <v>ERR221541</v>
      </c>
      <c r="B8846" s="6" t="s">
        <v>19</v>
      </c>
      <c r="C8846" s="6" t="s">
        <v>9</v>
      </c>
      <c r="D8846" s="6" t="s">
        <v>18</v>
      </c>
    </row>
    <row r="8847" ht="15.75" customHeight="1">
      <c r="A8847" s="5" t="str">
        <f>HYPERLINK("AFRO_TB_VCF/ERR221542_MT.vcf.gz","ERR221542")</f>
        <v>ERR221542</v>
      </c>
      <c r="B8847" s="6" t="s">
        <v>19</v>
      </c>
      <c r="C8847" s="6" t="s">
        <v>12</v>
      </c>
      <c r="D8847" s="6" t="s">
        <v>18</v>
      </c>
    </row>
    <row r="8848" ht="15.75" customHeight="1">
      <c r="A8848" s="5" t="str">
        <f>HYPERLINK("AFRO_TB_VCF/ERR221543_MT.vcf.gz","ERR221543")</f>
        <v>ERR221543</v>
      </c>
      <c r="B8848" s="6" t="s">
        <v>19</v>
      </c>
      <c r="C8848" s="6" t="s">
        <v>9</v>
      </c>
      <c r="D8848" s="6" t="s">
        <v>18</v>
      </c>
    </row>
    <row r="8849" ht="15.75" customHeight="1">
      <c r="A8849" s="5" t="str">
        <f>HYPERLINK("AFRO_TB_VCF/ERR221544_MT.vcf.gz","ERR221544")</f>
        <v>ERR221544</v>
      </c>
      <c r="B8849" s="6" t="s">
        <v>19</v>
      </c>
      <c r="C8849" s="6" t="s">
        <v>12</v>
      </c>
      <c r="D8849" s="6" t="s">
        <v>18</v>
      </c>
    </row>
    <row r="8850" ht="15.75" customHeight="1">
      <c r="A8850" s="5" t="str">
        <f>HYPERLINK("AFRO_TB_VCF/ERR221545_MT.vcf.gz","ERR221545")</f>
        <v>ERR221545</v>
      </c>
      <c r="B8850" s="6" t="s">
        <v>19</v>
      </c>
      <c r="C8850" s="6" t="s">
        <v>12</v>
      </c>
      <c r="D8850" s="6" t="s">
        <v>18</v>
      </c>
    </row>
    <row r="8851" ht="15.75" customHeight="1">
      <c r="A8851" s="5" t="str">
        <f>HYPERLINK("AFRO_TB_VCF/ERR221546_MT.vcf.gz","ERR221546")</f>
        <v>ERR221546</v>
      </c>
      <c r="B8851" s="6" t="s">
        <v>19</v>
      </c>
      <c r="C8851" s="6" t="s">
        <v>9</v>
      </c>
      <c r="D8851" s="6" t="s">
        <v>18</v>
      </c>
    </row>
    <row r="8852" ht="15.75" customHeight="1">
      <c r="A8852" s="5" t="str">
        <f>HYPERLINK("AFRO_TB_VCF/ERR221547_MT.vcf.gz","ERR221547")</f>
        <v>ERR221547</v>
      </c>
      <c r="B8852" s="6" t="s">
        <v>19</v>
      </c>
      <c r="C8852" s="6" t="s">
        <v>9</v>
      </c>
      <c r="D8852" s="6" t="s">
        <v>18</v>
      </c>
    </row>
    <row r="8853" ht="15.75" customHeight="1">
      <c r="A8853" s="5" t="str">
        <f>HYPERLINK("AFRO_TB_VCF/ERR221548_MT.vcf.gz","ERR221548")</f>
        <v>ERR221548</v>
      </c>
      <c r="B8853" s="6" t="s">
        <v>19</v>
      </c>
      <c r="C8853" s="6" t="s">
        <v>9</v>
      </c>
      <c r="D8853" s="6" t="s">
        <v>18</v>
      </c>
    </row>
    <row r="8854" ht="15.75" customHeight="1">
      <c r="A8854" s="5" t="str">
        <f>HYPERLINK("AFRO_TB_VCF/ERR221549_MT.vcf.gz","ERR221549")</f>
        <v>ERR221549</v>
      </c>
      <c r="B8854" s="6" t="s">
        <v>19</v>
      </c>
      <c r="C8854" s="6" t="s">
        <v>9</v>
      </c>
      <c r="D8854" s="6" t="s">
        <v>18</v>
      </c>
    </row>
    <row r="8855" ht="15.75" customHeight="1">
      <c r="A8855" s="5" t="str">
        <f>HYPERLINK("AFRO_TB_VCF/ERR221551_MT.vcf.gz","ERR221551")</f>
        <v>ERR221551</v>
      </c>
      <c r="B8855" s="6" t="s">
        <v>19</v>
      </c>
      <c r="C8855" s="6" t="s">
        <v>9</v>
      </c>
      <c r="D8855" s="6" t="s">
        <v>18</v>
      </c>
    </row>
    <row r="8856" ht="15.75" customHeight="1">
      <c r="A8856" s="5" t="str">
        <f>HYPERLINK("AFRO_TB_VCF/ERR221552_MT.vcf.gz","ERR221552")</f>
        <v>ERR221552</v>
      </c>
      <c r="B8856" s="6" t="s">
        <v>19</v>
      </c>
      <c r="C8856" s="6" t="s">
        <v>9</v>
      </c>
      <c r="D8856" s="6" t="s">
        <v>18</v>
      </c>
    </row>
    <row r="8857" ht="15.75" customHeight="1">
      <c r="A8857" s="5" t="str">
        <f>HYPERLINK("AFRO_TB_VCF/ERR221553_MT.vcf.gz","ERR221553")</f>
        <v>ERR221553</v>
      </c>
      <c r="B8857" s="6" t="s">
        <v>19</v>
      </c>
      <c r="C8857" s="6" t="s">
        <v>12</v>
      </c>
      <c r="D8857" s="6" t="s">
        <v>18</v>
      </c>
    </row>
    <row r="8858" ht="15.75" customHeight="1">
      <c r="A8858" s="5" t="str">
        <f>HYPERLINK("AFRO_TB_VCF/ERR221554_MT.vcf.gz","ERR221554")</f>
        <v>ERR221554</v>
      </c>
      <c r="B8858" s="6" t="s">
        <v>19</v>
      </c>
      <c r="C8858" s="6" t="s">
        <v>9</v>
      </c>
      <c r="D8858" s="6" t="s">
        <v>18</v>
      </c>
    </row>
    <row r="8859" ht="15.75" customHeight="1">
      <c r="A8859" s="5" t="str">
        <f>HYPERLINK("AFRO_TB_VCF/ERR221555_MT.vcf.gz","ERR221555")</f>
        <v>ERR221555</v>
      </c>
      <c r="B8859" s="6" t="s">
        <v>19</v>
      </c>
      <c r="C8859" s="6" t="s">
        <v>9</v>
      </c>
      <c r="D8859" s="6" t="s">
        <v>18</v>
      </c>
    </row>
    <row r="8860" ht="15.75" customHeight="1">
      <c r="A8860" s="5" t="str">
        <f>HYPERLINK("AFRO_TB_VCF/ERR221556_MT.vcf.gz","ERR221556")</f>
        <v>ERR221556</v>
      </c>
      <c r="B8860" s="6" t="s">
        <v>19</v>
      </c>
      <c r="C8860" s="6" t="s">
        <v>9</v>
      </c>
      <c r="D8860" s="6" t="s">
        <v>18</v>
      </c>
    </row>
    <row r="8861" ht="15.75" customHeight="1">
      <c r="A8861" s="5" t="str">
        <f>HYPERLINK("AFRO_TB_VCF/ERR221557_MT.vcf.gz","ERR221557")</f>
        <v>ERR221557</v>
      </c>
      <c r="B8861" s="6" t="s">
        <v>19</v>
      </c>
      <c r="C8861" s="6" t="s">
        <v>20</v>
      </c>
      <c r="D8861" s="6" t="s">
        <v>18</v>
      </c>
    </row>
    <row r="8862" ht="15.75" customHeight="1">
      <c r="A8862" s="5" t="str">
        <f>HYPERLINK("AFRO_TB_VCF/ERR221558_MT.vcf.gz","ERR221558")</f>
        <v>ERR221558</v>
      </c>
      <c r="B8862" s="6" t="s">
        <v>19</v>
      </c>
      <c r="C8862" s="6" t="s">
        <v>12</v>
      </c>
      <c r="D8862" s="6" t="s">
        <v>18</v>
      </c>
    </row>
    <row r="8863" ht="15.75" customHeight="1">
      <c r="A8863" s="5" t="str">
        <f>HYPERLINK("AFRO_TB_VCF/ERR221559_MT.vcf.gz","ERR221559")</f>
        <v>ERR221559</v>
      </c>
      <c r="B8863" s="6" t="s">
        <v>19</v>
      </c>
      <c r="C8863" s="6" t="s">
        <v>9</v>
      </c>
      <c r="D8863" s="6" t="s">
        <v>18</v>
      </c>
    </row>
    <row r="8864" ht="15.75" customHeight="1">
      <c r="A8864" s="5" t="str">
        <f>HYPERLINK("AFRO_TB_VCF/ERR221560_MT.vcf.gz","ERR221560")</f>
        <v>ERR221560</v>
      </c>
      <c r="B8864" s="6" t="s">
        <v>19</v>
      </c>
      <c r="C8864" s="6" t="s">
        <v>9</v>
      </c>
      <c r="D8864" s="6" t="s">
        <v>18</v>
      </c>
    </row>
    <row r="8865" ht="15.75" customHeight="1">
      <c r="A8865" s="5" t="str">
        <f>HYPERLINK("AFRO_TB_VCF/ERR221561_MT.vcf.gz","ERR221561")</f>
        <v>ERR221561</v>
      </c>
      <c r="B8865" s="6" t="s">
        <v>19</v>
      </c>
      <c r="C8865" s="6" t="s">
        <v>9</v>
      </c>
      <c r="D8865" s="6" t="s">
        <v>18</v>
      </c>
    </row>
    <row r="8866" ht="15.75" customHeight="1">
      <c r="A8866" s="5" t="str">
        <f>HYPERLINK("AFRO_TB_VCF/ERR221562_MT.vcf.gz","ERR221562")</f>
        <v>ERR221562</v>
      </c>
      <c r="B8866" s="6" t="s">
        <v>19</v>
      </c>
      <c r="C8866" s="6" t="s">
        <v>20</v>
      </c>
      <c r="D8866" s="6" t="s">
        <v>18</v>
      </c>
    </row>
    <row r="8867" ht="15.75" customHeight="1">
      <c r="A8867" s="5" t="str">
        <f>HYPERLINK("AFRO_TB_VCF/ERR221563_MT.vcf.gz","ERR221563")</f>
        <v>ERR221563</v>
      </c>
      <c r="B8867" s="6" t="s">
        <v>19</v>
      </c>
      <c r="C8867" s="6" t="s">
        <v>20</v>
      </c>
      <c r="D8867" s="6" t="s">
        <v>18</v>
      </c>
    </row>
    <row r="8868" ht="15.75" customHeight="1">
      <c r="A8868" s="5" t="str">
        <f>HYPERLINK("AFRO_TB_VCF/ERR221564_MT.vcf.gz","ERR221564")</f>
        <v>ERR221564</v>
      </c>
      <c r="B8868" s="6" t="s">
        <v>19</v>
      </c>
      <c r="C8868" s="6" t="s">
        <v>9</v>
      </c>
      <c r="D8868" s="6" t="s">
        <v>18</v>
      </c>
    </row>
    <row r="8869" ht="15.75" customHeight="1">
      <c r="A8869" s="5" t="str">
        <f>HYPERLINK("AFRO_TB_VCF/ERR221565_MT.vcf.gz","ERR221565")</f>
        <v>ERR221565</v>
      </c>
      <c r="B8869" s="6" t="s">
        <v>19</v>
      </c>
      <c r="C8869" s="6" t="s">
        <v>9</v>
      </c>
      <c r="D8869" s="6" t="s">
        <v>18</v>
      </c>
    </row>
    <row r="8870" ht="15.75" customHeight="1">
      <c r="A8870" s="5" t="str">
        <f>HYPERLINK("AFRO_TB_VCF/ERR221566_MT.vcf.gz","ERR221566")</f>
        <v>ERR221566</v>
      </c>
      <c r="B8870" s="6" t="s">
        <v>19</v>
      </c>
      <c r="C8870" s="6" t="s">
        <v>9</v>
      </c>
      <c r="D8870" s="6" t="s">
        <v>18</v>
      </c>
    </row>
    <row r="8871" ht="15.75" customHeight="1">
      <c r="A8871" s="5" t="str">
        <f>HYPERLINK("AFRO_TB_VCF/ERR221567_MT.vcf.gz","ERR221567")</f>
        <v>ERR221567</v>
      </c>
      <c r="B8871" s="6" t="s">
        <v>19</v>
      </c>
      <c r="C8871" s="6" t="s">
        <v>20</v>
      </c>
      <c r="D8871" s="6" t="s">
        <v>18</v>
      </c>
    </row>
    <row r="8872" ht="15.75" customHeight="1">
      <c r="A8872" s="5" t="str">
        <f>HYPERLINK("AFRO_TB_VCF/ERR221568_MT.vcf.gz","ERR221568")</f>
        <v>ERR221568</v>
      </c>
      <c r="B8872" s="6" t="s">
        <v>19</v>
      </c>
      <c r="C8872" s="6" t="s">
        <v>9</v>
      </c>
      <c r="D8872" s="6" t="s">
        <v>18</v>
      </c>
    </row>
    <row r="8873" ht="15.75" customHeight="1">
      <c r="A8873" s="5" t="str">
        <f>HYPERLINK("AFRO_TB_VCF/ERR221569_MT.vcf.gz","ERR221569")</f>
        <v>ERR221569</v>
      </c>
      <c r="B8873" s="6" t="s">
        <v>19</v>
      </c>
      <c r="C8873" s="6" t="s">
        <v>20</v>
      </c>
      <c r="D8873" s="6" t="s">
        <v>18</v>
      </c>
    </row>
    <row r="8874" ht="15.75" customHeight="1">
      <c r="A8874" s="5" t="str">
        <f>HYPERLINK("AFRO_TB_VCF/ERR221570_MT.vcf.gz","ERR221570")</f>
        <v>ERR221570</v>
      </c>
      <c r="B8874" s="6" t="s">
        <v>19</v>
      </c>
      <c r="C8874" s="6" t="s">
        <v>20</v>
      </c>
      <c r="D8874" s="6" t="s">
        <v>18</v>
      </c>
    </row>
    <row r="8875" ht="15.75" customHeight="1">
      <c r="A8875" s="5" t="str">
        <f>HYPERLINK("AFRO_TB_VCF/ERR221571_MT.vcf.gz","ERR221571")</f>
        <v>ERR221571</v>
      </c>
      <c r="B8875" s="6" t="s">
        <v>19</v>
      </c>
      <c r="C8875" s="6" t="s">
        <v>9</v>
      </c>
      <c r="D8875" s="6" t="s">
        <v>18</v>
      </c>
    </row>
    <row r="8876" ht="15.75" customHeight="1">
      <c r="A8876" s="5" t="str">
        <f>HYPERLINK("AFRO_TB_VCF/ERR221572_MT.vcf.gz","ERR221572")</f>
        <v>ERR221572</v>
      </c>
      <c r="B8876" s="6" t="s">
        <v>19</v>
      </c>
      <c r="C8876" s="6" t="s">
        <v>12</v>
      </c>
      <c r="D8876" s="6" t="s">
        <v>18</v>
      </c>
    </row>
    <row r="8877" ht="15.75" customHeight="1">
      <c r="A8877" s="5" t="str">
        <f>HYPERLINK("AFRO_TB_VCF/ERR221573_MT.vcf.gz","ERR221573")</f>
        <v>ERR221573</v>
      </c>
      <c r="B8877" s="6" t="s">
        <v>19</v>
      </c>
      <c r="C8877" s="6" t="s">
        <v>12</v>
      </c>
      <c r="D8877" s="6" t="s">
        <v>18</v>
      </c>
    </row>
    <row r="8878" ht="15.75" customHeight="1">
      <c r="A8878" s="5" t="str">
        <f>HYPERLINK("AFRO_TB_VCF/ERR221574_MT.vcf.gz","ERR221574")</f>
        <v>ERR221574</v>
      </c>
      <c r="B8878" s="6" t="s">
        <v>19</v>
      </c>
      <c r="C8878" s="6" t="s">
        <v>12</v>
      </c>
      <c r="D8878" s="6" t="s">
        <v>18</v>
      </c>
    </row>
    <row r="8879" ht="15.75" customHeight="1">
      <c r="A8879" s="5" t="str">
        <f>HYPERLINK("AFRO_TB_VCF/ERR221575_MT.vcf.gz","ERR221575")</f>
        <v>ERR221575</v>
      </c>
      <c r="B8879" s="6" t="s">
        <v>19</v>
      </c>
      <c r="C8879" s="6" t="s">
        <v>20</v>
      </c>
      <c r="D8879" s="6" t="s">
        <v>18</v>
      </c>
    </row>
    <row r="8880" ht="15.75" customHeight="1">
      <c r="A8880" s="5" t="str">
        <f>HYPERLINK("AFRO_TB_VCF/ERR221576_MT.vcf.gz","ERR221576")</f>
        <v>ERR221576</v>
      </c>
      <c r="B8880" s="6" t="s">
        <v>19</v>
      </c>
      <c r="C8880" s="6" t="s">
        <v>6</v>
      </c>
      <c r="D8880" s="6" t="s">
        <v>18</v>
      </c>
    </row>
    <row r="8881" ht="15.75" customHeight="1">
      <c r="A8881" s="5" t="str">
        <f>HYPERLINK("AFRO_TB_VCF/ERR221577_MT.vcf.gz","ERR221577")</f>
        <v>ERR221577</v>
      </c>
      <c r="B8881" s="6" t="s">
        <v>19</v>
      </c>
      <c r="C8881" s="6" t="s">
        <v>9</v>
      </c>
      <c r="D8881" s="6" t="s">
        <v>18</v>
      </c>
    </row>
    <row r="8882" ht="15.75" customHeight="1">
      <c r="A8882" s="5" t="str">
        <f>HYPERLINK("AFRO_TB_VCF/ERR221578_MT.vcf.gz","ERR221578")</f>
        <v>ERR221578</v>
      </c>
      <c r="B8882" s="6" t="s">
        <v>19</v>
      </c>
      <c r="C8882" s="6" t="s">
        <v>20</v>
      </c>
      <c r="D8882" s="6" t="s">
        <v>18</v>
      </c>
    </row>
    <row r="8883" ht="15.75" customHeight="1">
      <c r="A8883" s="5" t="str">
        <f>HYPERLINK("AFRO_TB_VCF/ERR221579_MT.vcf.gz","ERR221579")</f>
        <v>ERR221579</v>
      </c>
      <c r="B8883" s="6" t="s">
        <v>19</v>
      </c>
      <c r="C8883" s="6" t="s">
        <v>9</v>
      </c>
      <c r="D8883" s="6" t="s">
        <v>18</v>
      </c>
    </row>
    <row r="8884" ht="15.75" customHeight="1">
      <c r="A8884" s="5" t="str">
        <f>HYPERLINK("AFRO_TB_VCF/ERR221580_MT.vcf.gz","ERR221580")</f>
        <v>ERR221580</v>
      </c>
      <c r="B8884" s="6" t="s">
        <v>19</v>
      </c>
      <c r="C8884" s="6" t="s">
        <v>20</v>
      </c>
      <c r="D8884" s="6" t="s">
        <v>18</v>
      </c>
    </row>
    <row r="8885" ht="15.75" customHeight="1">
      <c r="A8885" s="5" t="str">
        <f>HYPERLINK("AFRO_TB_VCF/ERR221581_MT.vcf.gz","ERR221581")</f>
        <v>ERR221581</v>
      </c>
      <c r="B8885" s="6" t="s">
        <v>19</v>
      </c>
      <c r="C8885" s="6" t="s">
        <v>9</v>
      </c>
      <c r="D8885" s="6" t="s">
        <v>18</v>
      </c>
    </row>
    <row r="8886" ht="15.75" customHeight="1">
      <c r="A8886" s="5" t="str">
        <f>HYPERLINK("AFRO_TB_VCF/ERR221582_MT.vcf.gz","ERR221582")</f>
        <v>ERR221582</v>
      </c>
      <c r="B8886" s="6" t="s">
        <v>19</v>
      </c>
      <c r="C8886" s="6" t="s">
        <v>20</v>
      </c>
      <c r="D8886" s="6" t="s">
        <v>18</v>
      </c>
    </row>
    <row r="8887" ht="15.75" customHeight="1">
      <c r="A8887" s="5" t="str">
        <f>HYPERLINK("AFRO_TB_VCF/ERR221584_MT.vcf.gz","ERR221584")</f>
        <v>ERR221584</v>
      </c>
      <c r="B8887" s="6" t="s">
        <v>19</v>
      </c>
      <c r="C8887" s="6" t="s">
        <v>12</v>
      </c>
      <c r="D8887" s="6" t="s">
        <v>18</v>
      </c>
    </row>
    <row r="8888" ht="15.75" customHeight="1">
      <c r="A8888" s="5" t="str">
        <f>HYPERLINK("AFRO_TB_VCF/ERR221585_MT.vcf.gz","ERR221585")</f>
        <v>ERR221585</v>
      </c>
      <c r="B8888" s="6" t="s">
        <v>19</v>
      </c>
      <c r="C8888" s="6" t="s">
        <v>9</v>
      </c>
      <c r="D8888" s="6" t="s">
        <v>18</v>
      </c>
    </row>
    <row r="8889" ht="15.75" customHeight="1">
      <c r="A8889" s="5" t="str">
        <f>HYPERLINK("AFRO_TB_VCF/ERR221586_MT.vcf.gz","ERR221586")</f>
        <v>ERR221586</v>
      </c>
      <c r="B8889" s="6" t="s">
        <v>19</v>
      </c>
      <c r="C8889" s="6" t="s">
        <v>9</v>
      </c>
      <c r="D8889" s="6" t="s">
        <v>18</v>
      </c>
    </row>
    <row r="8890" ht="15.75" customHeight="1">
      <c r="A8890" s="5" t="str">
        <f>HYPERLINK("AFRO_TB_VCF/ERR221587_MT.vcf.gz","ERR221587")</f>
        <v>ERR221587</v>
      </c>
      <c r="B8890" s="6" t="s">
        <v>19</v>
      </c>
      <c r="C8890" s="6" t="s">
        <v>6</v>
      </c>
      <c r="D8890" s="6" t="s">
        <v>18</v>
      </c>
    </row>
    <row r="8891" ht="15.75" customHeight="1">
      <c r="A8891" s="5" t="str">
        <f>HYPERLINK("AFRO_TB_VCF/ERR221588_MT.vcf.gz","ERR221588")</f>
        <v>ERR221588</v>
      </c>
      <c r="B8891" s="6" t="s">
        <v>19</v>
      </c>
      <c r="C8891" s="6" t="s">
        <v>9</v>
      </c>
      <c r="D8891" s="6" t="s">
        <v>18</v>
      </c>
    </row>
    <row r="8892" ht="15.75" customHeight="1">
      <c r="A8892" s="5" t="str">
        <f>HYPERLINK("AFRO_TB_VCF/ERR221589_MT.vcf.gz","ERR221589")</f>
        <v>ERR221589</v>
      </c>
      <c r="B8892" s="6" t="s">
        <v>19</v>
      </c>
      <c r="C8892" s="6" t="s">
        <v>9</v>
      </c>
      <c r="D8892" s="6" t="s">
        <v>18</v>
      </c>
    </row>
    <row r="8893" ht="15.75" customHeight="1">
      <c r="A8893" s="5" t="str">
        <f>HYPERLINK("AFRO_TB_VCF/ERR221590_MT.vcf.gz","ERR221590")</f>
        <v>ERR221590</v>
      </c>
      <c r="B8893" s="6" t="s">
        <v>19</v>
      </c>
      <c r="C8893" s="6" t="s">
        <v>9</v>
      </c>
      <c r="D8893" s="6" t="s">
        <v>18</v>
      </c>
    </row>
    <row r="8894" ht="15.75" customHeight="1">
      <c r="A8894" s="5" t="str">
        <f>HYPERLINK("AFRO_TB_VCF/ERR221591_MT.vcf.gz","ERR221591")</f>
        <v>ERR221591</v>
      </c>
      <c r="B8894" s="6" t="s">
        <v>19</v>
      </c>
      <c r="C8894" s="6" t="s">
        <v>6</v>
      </c>
      <c r="D8894" s="6" t="s">
        <v>18</v>
      </c>
    </row>
    <row r="8895" ht="15.75" customHeight="1">
      <c r="A8895" s="5" t="str">
        <f>HYPERLINK("AFRO_TB_VCF/ERR221592_MT.vcf.gz","ERR221592")</f>
        <v>ERR221592</v>
      </c>
      <c r="B8895" s="6" t="s">
        <v>19</v>
      </c>
      <c r="C8895" s="6" t="s">
        <v>9</v>
      </c>
      <c r="D8895" s="6" t="s">
        <v>18</v>
      </c>
    </row>
    <row r="8896" ht="15.75" customHeight="1">
      <c r="A8896" s="5" t="str">
        <f>HYPERLINK("AFRO_TB_VCF/ERR221593_MT.vcf.gz","ERR221593")</f>
        <v>ERR221593</v>
      </c>
      <c r="B8896" s="6" t="s">
        <v>19</v>
      </c>
      <c r="C8896" s="6" t="s">
        <v>20</v>
      </c>
      <c r="D8896" s="6" t="s">
        <v>18</v>
      </c>
    </row>
    <row r="8897" ht="15.75" customHeight="1">
      <c r="A8897" s="5" t="str">
        <f>HYPERLINK("AFRO_TB_VCF/ERR221594_MT.vcf.gz","ERR221594")</f>
        <v>ERR221594</v>
      </c>
      <c r="B8897" s="6" t="s">
        <v>19</v>
      </c>
      <c r="C8897" s="6" t="s">
        <v>9</v>
      </c>
      <c r="D8897" s="6" t="s">
        <v>18</v>
      </c>
    </row>
    <row r="8898" ht="15.75" customHeight="1">
      <c r="A8898" s="5" t="str">
        <f>HYPERLINK("AFRO_TB_VCF/ERR221597_MT.vcf.gz","ERR221597")</f>
        <v>ERR221597</v>
      </c>
      <c r="B8898" s="6" t="s">
        <v>19</v>
      </c>
      <c r="C8898" s="6" t="s">
        <v>9</v>
      </c>
      <c r="D8898" s="6" t="s">
        <v>18</v>
      </c>
    </row>
    <row r="8899" ht="15.75" customHeight="1">
      <c r="A8899" s="5" t="str">
        <f>HYPERLINK("AFRO_TB_VCF/ERR221598_MT.vcf.gz","ERR221598")</f>
        <v>ERR221598</v>
      </c>
      <c r="B8899" s="6" t="s">
        <v>19</v>
      </c>
      <c r="C8899" s="6" t="s">
        <v>9</v>
      </c>
      <c r="D8899" s="6" t="s">
        <v>18</v>
      </c>
    </row>
    <row r="8900" ht="15.75" customHeight="1">
      <c r="A8900" s="5" t="str">
        <f>HYPERLINK("AFRO_TB_VCF/ERR221599_MT.vcf.gz","ERR221599")</f>
        <v>ERR221599</v>
      </c>
      <c r="B8900" s="6" t="s">
        <v>19</v>
      </c>
      <c r="C8900" s="6" t="s">
        <v>9</v>
      </c>
      <c r="D8900" s="6" t="s">
        <v>18</v>
      </c>
    </row>
    <row r="8901" ht="15.75" customHeight="1">
      <c r="A8901" s="5" t="str">
        <f>HYPERLINK("AFRO_TB_VCF/ERR221600_MT.vcf.gz","ERR221600")</f>
        <v>ERR221600</v>
      </c>
      <c r="B8901" s="6" t="s">
        <v>19</v>
      </c>
      <c r="C8901" s="6" t="s">
        <v>9</v>
      </c>
      <c r="D8901" s="6" t="s">
        <v>18</v>
      </c>
    </row>
    <row r="8902" ht="15.75" customHeight="1">
      <c r="A8902" s="5" t="str">
        <f>HYPERLINK("AFRO_TB_VCF/ERR221601_MT.vcf.gz","ERR221601")</f>
        <v>ERR221601</v>
      </c>
      <c r="B8902" s="6" t="s">
        <v>19</v>
      </c>
      <c r="C8902" s="6" t="s">
        <v>9</v>
      </c>
      <c r="D8902" s="6" t="s">
        <v>18</v>
      </c>
    </row>
    <row r="8903" ht="15.75" customHeight="1">
      <c r="A8903" s="5" t="str">
        <f>HYPERLINK("AFRO_TB_VCF/ERR221602_MT.vcf.gz","ERR221602")</f>
        <v>ERR221602</v>
      </c>
      <c r="B8903" s="6" t="s">
        <v>19</v>
      </c>
      <c r="C8903" s="6" t="s">
        <v>9</v>
      </c>
      <c r="D8903" s="6" t="s">
        <v>18</v>
      </c>
    </row>
    <row r="8904" ht="15.75" customHeight="1">
      <c r="A8904" s="5" t="str">
        <f>HYPERLINK("AFRO_TB_VCF/ERR221603_MT.vcf.gz","ERR221603")</f>
        <v>ERR221603</v>
      </c>
      <c r="B8904" s="6" t="s">
        <v>19</v>
      </c>
      <c r="C8904" s="6" t="s">
        <v>12</v>
      </c>
      <c r="D8904" s="6" t="s">
        <v>18</v>
      </c>
    </row>
    <row r="8905" ht="15.75" customHeight="1">
      <c r="A8905" s="5" t="str">
        <f>HYPERLINK("AFRO_TB_VCF/ERR221604_MT.vcf.gz","ERR221604")</f>
        <v>ERR221604</v>
      </c>
      <c r="B8905" s="6" t="s">
        <v>19</v>
      </c>
      <c r="C8905" s="6" t="s">
        <v>12</v>
      </c>
      <c r="D8905" s="6" t="s">
        <v>18</v>
      </c>
    </row>
    <row r="8906" ht="15.75" customHeight="1">
      <c r="A8906" s="5" t="str">
        <f>HYPERLINK("AFRO_TB_VCF/ERR221605_MT.vcf.gz","ERR221605")</f>
        <v>ERR221605</v>
      </c>
      <c r="B8906" s="6" t="s">
        <v>19</v>
      </c>
      <c r="C8906" s="6" t="s">
        <v>12</v>
      </c>
      <c r="D8906" s="6" t="s">
        <v>18</v>
      </c>
    </row>
    <row r="8907" ht="15.75" customHeight="1">
      <c r="A8907" s="5" t="str">
        <f>HYPERLINK("AFRO_TB_VCF/ERR221606_MT.vcf.gz","ERR221606")</f>
        <v>ERR221606</v>
      </c>
      <c r="B8907" s="6" t="s">
        <v>19</v>
      </c>
      <c r="C8907" s="6" t="s">
        <v>20</v>
      </c>
      <c r="D8907" s="6" t="s">
        <v>18</v>
      </c>
    </row>
    <row r="8908" ht="15.75" customHeight="1">
      <c r="A8908" s="5" t="str">
        <f>HYPERLINK("AFRO_TB_VCF/ERR221607_MT.vcf.gz","ERR221607")</f>
        <v>ERR221607</v>
      </c>
      <c r="B8908" s="6" t="s">
        <v>19</v>
      </c>
      <c r="C8908" s="6" t="s">
        <v>20</v>
      </c>
      <c r="D8908" s="6" t="s">
        <v>18</v>
      </c>
    </row>
    <row r="8909" ht="15.75" customHeight="1">
      <c r="A8909" s="5" t="str">
        <f>HYPERLINK("AFRO_TB_VCF/ERR221609_MT.vcf.gz","ERR221609")</f>
        <v>ERR221609</v>
      </c>
      <c r="B8909" s="6" t="s">
        <v>19</v>
      </c>
      <c r="C8909" s="6" t="s">
        <v>9</v>
      </c>
      <c r="D8909" s="6" t="s">
        <v>18</v>
      </c>
    </row>
    <row r="8910" ht="15.75" customHeight="1">
      <c r="A8910" s="5" t="str">
        <f>HYPERLINK("AFRO_TB_VCF/ERR221610_MT.vcf.gz","ERR221610")</f>
        <v>ERR221610</v>
      </c>
      <c r="B8910" s="6" t="s">
        <v>19</v>
      </c>
      <c r="C8910" s="6" t="s">
        <v>9</v>
      </c>
      <c r="D8910" s="6" t="s">
        <v>18</v>
      </c>
    </row>
    <row r="8911" ht="15.75" customHeight="1">
      <c r="A8911" s="5" t="str">
        <f>HYPERLINK("AFRO_TB_VCF/ERR221611_MT.vcf.gz","ERR221611")</f>
        <v>ERR221611</v>
      </c>
      <c r="B8911" s="6" t="s">
        <v>19</v>
      </c>
      <c r="C8911" s="6" t="s">
        <v>6</v>
      </c>
      <c r="D8911" s="6" t="s">
        <v>18</v>
      </c>
    </row>
    <row r="8912" ht="15.75" customHeight="1">
      <c r="A8912" s="5" t="str">
        <f>HYPERLINK("AFRO_TB_VCF/ERR221612_MT.vcf.gz","ERR221612")</f>
        <v>ERR221612</v>
      </c>
      <c r="B8912" s="6" t="s">
        <v>19</v>
      </c>
      <c r="C8912" s="6" t="s">
        <v>9</v>
      </c>
      <c r="D8912" s="6" t="s">
        <v>18</v>
      </c>
    </row>
    <row r="8913" ht="15.75" customHeight="1">
      <c r="A8913" s="5" t="str">
        <f>HYPERLINK("AFRO_TB_VCF/ERR221613_MT.vcf.gz","ERR221613")</f>
        <v>ERR221613</v>
      </c>
      <c r="B8913" s="6" t="s">
        <v>19</v>
      </c>
      <c r="C8913" s="6" t="s">
        <v>9</v>
      </c>
      <c r="D8913" s="6" t="s">
        <v>18</v>
      </c>
    </row>
    <row r="8914" ht="15.75" customHeight="1">
      <c r="A8914" s="5" t="str">
        <f>HYPERLINK("AFRO_TB_VCF/ERR221614_MT.vcf.gz","ERR221614")</f>
        <v>ERR221614</v>
      </c>
      <c r="B8914" s="6" t="s">
        <v>19</v>
      </c>
      <c r="C8914" s="6" t="s">
        <v>9</v>
      </c>
      <c r="D8914" s="6" t="s">
        <v>18</v>
      </c>
    </row>
    <row r="8915" ht="15.75" customHeight="1">
      <c r="A8915" s="5" t="str">
        <f>HYPERLINK("AFRO_TB_VCF/ERR221615_MT.vcf.gz","ERR221615")</f>
        <v>ERR221615</v>
      </c>
      <c r="B8915" s="6" t="s">
        <v>19</v>
      </c>
      <c r="C8915" s="6" t="s">
        <v>9</v>
      </c>
      <c r="D8915" s="6" t="s">
        <v>18</v>
      </c>
    </row>
    <row r="8916" ht="15.75" customHeight="1">
      <c r="A8916" s="5" t="str">
        <f>HYPERLINK("AFRO_TB_VCF/ERR221619_MT.vcf.gz","ERR221619")</f>
        <v>ERR221619</v>
      </c>
      <c r="B8916" s="6" t="s">
        <v>19</v>
      </c>
      <c r="C8916" s="6" t="s">
        <v>9</v>
      </c>
      <c r="D8916" s="6" t="s">
        <v>18</v>
      </c>
    </row>
    <row r="8917" ht="15.75" customHeight="1">
      <c r="A8917" s="5" t="str">
        <f>HYPERLINK("AFRO_TB_VCF/SRR1577809_MT.vcf.gz","SRR1577809")</f>
        <v>SRR1577809</v>
      </c>
      <c r="B8917" s="6" t="s">
        <v>11</v>
      </c>
      <c r="C8917" s="6" t="s">
        <v>9</v>
      </c>
      <c r="D8917" s="6" t="s">
        <v>18</v>
      </c>
    </row>
    <row r="8918" ht="15.75" customHeight="1">
      <c r="A8918" s="5" t="str">
        <f>HYPERLINK("AFRO_TB_VCF/SRR1577810_MT.vcf.gz","SRR1577810")</f>
        <v>SRR1577810</v>
      </c>
      <c r="B8918" s="6" t="s">
        <v>11</v>
      </c>
      <c r="C8918" s="6" t="s">
        <v>9</v>
      </c>
      <c r="D8918" s="6" t="s">
        <v>18</v>
      </c>
    </row>
    <row r="8919" ht="15.75" customHeight="1">
      <c r="A8919" s="5" t="str">
        <f>HYPERLINK("AFRO_TB_VCF/SRR1577819_MT.vcf.gz","SRR1577819")</f>
        <v>SRR1577819</v>
      </c>
      <c r="B8919" s="6" t="s">
        <v>11</v>
      </c>
      <c r="C8919" s="6" t="s">
        <v>21</v>
      </c>
      <c r="D8919" s="6" t="s">
        <v>18</v>
      </c>
    </row>
    <row r="8920" ht="15.75" customHeight="1">
      <c r="A8920" s="5" t="str">
        <f>HYPERLINK("AFRO_TB_VCF/SRR1577827_MT.vcf.gz","SRR1577827")</f>
        <v>SRR1577827</v>
      </c>
      <c r="B8920" s="6" t="s">
        <v>11</v>
      </c>
      <c r="C8920" s="6" t="s">
        <v>9</v>
      </c>
      <c r="D8920" s="6" t="s">
        <v>18</v>
      </c>
    </row>
    <row r="8921" ht="15.75" customHeight="1">
      <c r="A8921" s="5" t="str">
        <f>HYPERLINK("AFRO_TB_VCF/SRR1577833_MT.vcf.gz","SRR1577833")</f>
        <v>SRR1577833</v>
      </c>
      <c r="B8921" s="6" t="s">
        <v>11</v>
      </c>
      <c r="C8921" s="6" t="s">
        <v>21</v>
      </c>
      <c r="D8921" s="6" t="s">
        <v>18</v>
      </c>
    </row>
    <row r="8922" ht="15.75" customHeight="1">
      <c r="A8922" s="5" t="str">
        <f>HYPERLINK("AFRO_TB_VCF/SRR1049958_MT.vcf.gz","SRR1049958")</f>
        <v>SRR1049958</v>
      </c>
      <c r="B8922" s="6" t="s">
        <v>11</v>
      </c>
      <c r="C8922" s="6" t="s">
        <v>21</v>
      </c>
      <c r="D8922" s="6" t="s">
        <v>18</v>
      </c>
    </row>
    <row r="8923" ht="15.75" customHeight="1">
      <c r="A8923" s="5" t="str">
        <f>HYPERLINK("AFRO_TB_VCF/SRR1049959_MT.vcf.gz","SRR1049959")</f>
        <v>SRR1049959</v>
      </c>
      <c r="B8923" s="6" t="s">
        <v>11</v>
      </c>
      <c r="C8923" s="6" t="s">
        <v>9</v>
      </c>
      <c r="D8923" s="6" t="s">
        <v>18</v>
      </c>
    </row>
    <row r="8924" ht="15.75" customHeight="1">
      <c r="A8924" s="5" t="str">
        <f>HYPERLINK("AFRO_TB_VCF/SRR1049966_MT.vcf.gz","SRR1049966")</f>
        <v>SRR1049966</v>
      </c>
      <c r="B8924" s="6" t="s">
        <v>11</v>
      </c>
      <c r="C8924" s="6" t="s">
        <v>9</v>
      </c>
      <c r="D8924" s="6" t="s">
        <v>18</v>
      </c>
    </row>
    <row r="8925" ht="15.75" customHeight="1">
      <c r="A8925" s="5" t="str">
        <f>HYPERLINK("AFRO_TB_VCF/SRR1049967_MT.vcf.gz","SRR1049967")</f>
        <v>SRR1049967</v>
      </c>
      <c r="B8925" s="6" t="s">
        <v>11</v>
      </c>
      <c r="C8925" s="6" t="s">
        <v>9</v>
      </c>
      <c r="D8925" s="6" t="s">
        <v>18</v>
      </c>
    </row>
    <row r="8926" ht="15.75" customHeight="1">
      <c r="A8926" s="5" t="str">
        <f>HYPERLINK("AFRO_TB_VCF/SRR1049971_MT.vcf.gz","SRR1049971")</f>
        <v>SRR1049971</v>
      </c>
      <c r="B8926" s="6" t="s">
        <v>11</v>
      </c>
      <c r="C8926" s="6" t="s">
        <v>9</v>
      </c>
      <c r="D8926" s="6" t="s">
        <v>18</v>
      </c>
    </row>
    <row r="8927" ht="15.75" customHeight="1">
      <c r="A8927" s="5" t="str">
        <f>HYPERLINK("AFRO_TB_VCF/SRR1049973_MT.vcf.gz","SRR1049973")</f>
        <v>SRR1049973</v>
      </c>
      <c r="B8927" s="6" t="s">
        <v>11</v>
      </c>
      <c r="C8927" s="6" t="s">
        <v>9</v>
      </c>
      <c r="D8927" s="6" t="s">
        <v>18</v>
      </c>
    </row>
    <row r="8928" ht="15.75" customHeight="1">
      <c r="A8928" s="5" t="str">
        <f>HYPERLINK("AFRO_TB_VCF/SRR998576_MT.vcf.gz","SRR998576")</f>
        <v>SRR998576</v>
      </c>
      <c r="B8928" s="6" t="s">
        <v>11</v>
      </c>
      <c r="C8928" s="6" t="s">
        <v>21</v>
      </c>
      <c r="D8928" s="6" t="s">
        <v>18</v>
      </c>
    </row>
    <row r="8929" ht="15.75" customHeight="1">
      <c r="A8929" s="5" t="str">
        <f>HYPERLINK("AFRO_TB_VCF/SRR998579_MT.vcf.gz","SRR998579")</f>
        <v>SRR998579</v>
      </c>
      <c r="B8929" s="6" t="s">
        <v>11</v>
      </c>
      <c r="C8929" s="6" t="s">
        <v>21</v>
      </c>
      <c r="D8929" s="6" t="s">
        <v>18</v>
      </c>
    </row>
    <row r="8930" ht="15.75" customHeight="1">
      <c r="A8930" s="5" t="str">
        <f>HYPERLINK("AFRO_TB_VCF/SRR998580_MT.vcf.gz","SRR998580")</f>
        <v>SRR998580</v>
      </c>
      <c r="B8930" s="6" t="s">
        <v>11</v>
      </c>
      <c r="C8930" s="6" t="s">
        <v>21</v>
      </c>
      <c r="D8930" s="6" t="s">
        <v>18</v>
      </c>
    </row>
    <row r="8931" ht="15.75" customHeight="1">
      <c r="A8931" s="5" t="str">
        <f>HYPERLINK("AFRO_TB_VCF/SRR998583_MT.vcf.gz","SRR998583")</f>
        <v>SRR998583</v>
      </c>
      <c r="B8931" s="6" t="s">
        <v>11</v>
      </c>
      <c r="C8931" s="6" t="s">
        <v>21</v>
      </c>
      <c r="D8931" s="6" t="s">
        <v>18</v>
      </c>
    </row>
    <row r="8932" ht="15.75" customHeight="1">
      <c r="A8932" s="5" t="str">
        <f>HYPERLINK("AFRO_TB_VCF/SRR998584_MT.vcf.gz","SRR998584")</f>
        <v>SRR998584</v>
      </c>
      <c r="B8932" s="6" t="s">
        <v>11</v>
      </c>
      <c r="C8932" s="6" t="s">
        <v>15</v>
      </c>
      <c r="D8932" s="6" t="s">
        <v>18</v>
      </c>
    </row>
    <row r="8933" ht="15.75" customHeight="1">
      <c r="A8933" s="5" t="str">
        <f>HYPERLINK("AFRO_TB_VCF/SRR998587_MT.vcf.gz","SRR998587")</f>
        <v>SRR998587</v>
      </c>
      <c r="B8933" s="6" t="s">
        <v>11</v>
      </c>
      <c r="C8933" s="6" t="s">
        <v>15</v>
      </c>
      <c r="D8933" s="6" t="s">
        <v>18</v>
      </c>
    </row>
    <row r="8934" ht="15.75" customHeight="1">
      <c r="A8934" s="5" t="str">
        <f>HYPERLINK("AFRO_TB_VCF/SRR998588_MT.vcf.gz","SRR998588")</f>
        <v>SRR998588</v>
      </c>
      <c r="B8934" s="6" t="s">
        <v>11</v>
      </c>
      <c r="C8934" s="6" t="s">
        <v>9</v>
      </c>
      <c r="D8934" s="6" t="s">
        <v>18</v>
      </c>
    </row>
    <row r="8935" ht="15.75" customHeight="1">
      <c r="A8935" s="5" t="str">
        <f>HYPERLINK("AFRO_TB_VCF/SRR998591_MT.vcf.gz","SRR998591")</f>
        <v>SRR998591</v>
      </c>
      <c r="B8935" s="6" t="s">
        <v>11</v>
      </c>
      <c r="C8935" s="6" t="s">
        <v>9</v>
      </c>
      <c r="D8935" s="6" t="s">
        <v>18</v>
      </c>
    </row>
    <row r="8936" ht="15.75" customHeight="1">
      <c r="A8936" s="5" t="str">
        <f>HYPERLINK("AFRO_TB_VCF/SRR998592_MT.vcf.gz","SRR998592")</f>
        <v>SRR998592</v>
      </c>
      <c r="B8936" s="6" t="s">
        <v>11</v>
      </c>
      <c r="C8936" s="6" t="s">
        <v>21</v>
      </c>
      <c r="D8936" s="6" t="s">
        <v>18</v>
      </c>
    </row>
    <row r="8937" ht="15.75" customHeight="1">
      <c r="A8937" s="5" t="str">
        <f>HYPERLINK("AFRO_TB_VCF/SRR998593_MT.vcf.gz","SRR998593")</f>
        <v>SRR998593</v>
      </c>
      <c r="B8937" s="6" t="s">
        <v>11</v>
      </c>
      <c r="C8937" s="6" t="s">
        <v>21</v>
      </c>
      <c r="D8937" s="6" t="s">
        <v>18</v>
      </c>
    </row>
    <row r="8938" ht="15.75" customHeight="1">
      <c r="A8938" s="5" t="str">
        <f>HYPERLINK("AFRO_TB_VCF/SRR998598_MT.vcf.gz","SRR998598")</f>
        <v>SRR998598</v>
      </c>
      <c r="B8938" s="6" t="s">
        <v>11</v>
      </c>
      <c r="C8938" s="6" t="s">
        <v>21</v>
      </c>
      <c r="D8938" s="6" t="s">
        <v>18</v>
      </c>
    </row>
    <row r="8939" ht="15.75" customHeight="1">
      <c r="A8939" s="5" t="str">
        <f>HYPERLINK("AFRO_TB_VCF/SRR998599_MT.vcf.gz","SRR998599")</f>
        <v>SRR998599</v>
      </c>
      <c r="B8939" s="6" t="s">
        <v>11</v>
      </c>
      <c r="C8939" s="6" t="s">
        <v>21</v>
      </c>
      <c r="D8939" s="6" t="s">
        <v>18</v>
      </c>
    </row>
    <row r="8940" ht="15.75" customHeight="1">
      <c r="A8940" s="5" t="str">
        <f>HYPERLINK("AFRO_TB_VCF/SRR998600_MT.vcf.gz","SRR998600")</f>
        <v>SRR998600</v>
      </c>
      <c r="B8940" s="6" t="s">
        <v>11</v>
      </c>
      <c r="C8940" s="6" t="s">
        <v>21</v>
      </c>
      <c r="D8940" s="6" t="s">
        <v>18</v>
      </c>
    </row>
    <row r="8941" ht="15.75" customHeight="1">
      <c r="A8941" s="5" t="str">
        <f>HYPERLINK("AFRO_TB_VCF/SRR998602_MT.vcf.gz","SRR998602")</f>
        <v>SRR998602</v>
      </c>
      <c r="B8941" s="6" t="s">
        <v>11</v>
      </c>
      <c r="C8941" s="6" t="s">
        <v>21</v>
      </c>
      <c r="D8941" s="6" t="s">
        <v>18</v>
      </c>
    </row>
    <row r="8942" ht="15.75" customHeight="1">
      <c r="A8942" s="5" t="str">
        <f>HYPERLINK("AFRO_TB_VCF/SRR998606_MT.vcf.gz","SRR998606")</f>
        <v>SRR998606</v>
      </c>
      <c r="B8942" s="6" t="s">
        <v>11</v>
      </c>
      <c r="C8942" s="6" t="s">
        <v>21</v>
      </c>
      <c r="D8942" s="6" t="s">
        <v>18</v>
      </c>
    </row>
    <row r="8943" ht="15.75" customHeight="1">
      <c r="A8943" s="5" t="str">
        <f>HYPERLINK("AFRO_TB_VCF/SRR998607_MT.vcf.gz","SRR998607")</f>
        <v>SRR998607</v>
      </c>
      <c r="B8943" s="6" t="s">
        <v>11</v>
      </c>
      <c r="C8943" s="6" t="s">
        <v>21</v>
      </c>
      <c r="D8943" s="6" t="s">
        <v>18</v>
      </c>
    </row>
    <row r="8944" ht="15.75" customHeight="1">
      <c r="A8944" s="5" t="str">
        <f>HYPERLINK("AFRO_TB_VCF/SRR998608_MT.vcf.gz","SRR998608")</f>
        <v>SRR998608</v>
      </c>
      <c r="B8944" s="6" t="s">
        <v>11</v>
      </c>
      <c r="C8944" s="6" t="s">
        <v>21</v>
      </c>
      <c r="D8944" s="6" t="s">
        <v>18</v>
      </c>
    </row>
    <row r="8945" ht="15.75" customHeight="1">
      <c r="A8945" s="5" t="str">
        <f>HYPERLINK("AFRO_TB_VCF/SRR998610_MT.vcf.gz","SRR998610")</f>
        <v>SRR998610</v>
      </c>
      <c r="B8945" s="6" t="s">
        <v>11</v>
      </c>
      <c r="C8945" s="6" t="s">
        <v>21</v>
      </c>
      <c r="D8945" s="6" t="s">
        <v>18</v>
      </c>
    </row>
    <row r="8946" ht="15.75" customHeight="1">
      <c r="A8946" s="5" t="str">
        <f>HYPERLINK("AFRO_TB_VCF/SRR998612_MT.vcf.gz","SRR998612")</f>
        <v>SRR998612</v>
      </c>
      <c r="B8946" s="6" t="s">
        <v>11</v>
      </c>
      <c r="C8946" s="6" t="s">
        <v>21</v>
      </c>
      <c r="D8946" s="6" t="s">
        <v>18</v>
      </c>
    </row>
    <row r="8947" ht="15.75" customHeight="1">
      <c r="A8947" s="5" t="str">
        <f>HYPERLINK("AFRO_TB_VCF/SRR998614_MT.vcf.gz","SRR998614")</f>
        <v>SRR998614</v>
      </c>
      <c r="B8947" s="6" t="s">
        <v>11</v>
      </c>
      <c r="C8947" s="6" t="s">
        <v>21</v>
      </c>
      <c r="D8947" s="6" t="s">
        <v>18</v>
      </c>
    </row>
    <row r="8948" ht="15.75" customHeight="1">
      <c r="A8948" s="5" t="str">
        <f>HYPERLINK("AFRO_TB_VCF/SRR998616_MT.vcf.gz","SRR998616")</f>
        <v>SRR998616</v>
      </c>
      <c r="B8948" s="6" t="s">
        <v>11</v>
      </c>
      <c r="C8948" s="6" t="s">
        <v>15</v>
      </c>
      <c r="D8948" s="6" t="s">
        <v>18</v>
      </c>
    </row>
    <row r="8949" ht="15.75" customHeight="1">
      <c r="A8949" s="5" t="str">
        <f>HYPERLINK("AFRO_TB_VCF/SRR998617_MT.vcf.gz","SRR998617")</f>
        <v>SRR998617</v>
      </c>
      <c r="B8949" s="6" t="s">
        <v>11</v>
      </c>
      <c r="C8949" s="6" t="s">
        <v>15</v>
      </c>
      <c r="D8949" s="6" t="s">
        <v>18</v>
      </c>
    </row>
    <row r="8950" ht="15.75" customHeight="1">
      <c r="A8950" s="5" t="str">
        <f>HYPERLINK("AFRO_TB_VCF/SRR998620_MT.vcf.gz","SRR998620")</f>
        <v>SRR998620</v>
      </c>
      <c r="B8950" s="6" t="s">
        <v>11</v>
      </c>
      <c r="C8950" s="6" t="s">
        <v>21</v>
      </c>
      <c r="D8950" s="6" t="s">
        <v>18</v>
      </c>
    </row>
    <row r="8951" ht="15.75" customHeight="1">
      <c r="A8951" s="5" t="str">
        <f>HYPERLINK("AFRO_TB_VCF/SRR998622_MT.vcf.gz","SRR998622")</f>
        <v>SRR998622</v>
      </c>
      <c r="B8951" s="6" t="s">
        <v>11</v>
      </c>
      <c r="C8951" s="6" t="s">
        <v>21</v>
      </c>
      <c r="D8951" s="6" t="s">
        <v>18</v>
      </c>
    </row>
    <row r="8952" ht="15.75" customHeight="1">
      <c r="A8952" s="5" t="str">
        <f>HYPERLINK("AFRO_TB_VCF/SRR998625_MT.vcf.gz","SRR998625")</f>
        <v>SRR998625</v>
      </c>
      <c r="B8952" s="6" t="s">
        <v>11</v>
      </c>
      <c r="C8952" s="6" t="s">
        <v>15</v>
      </c>
      <c r="D8952" s="6" t="s">
        <v>18</v>
      </c>
    </row>
    <row r="8953" ht="15.75" customHeight="1">
      <c r="A8953" s="5" t="str">
        <f>HYPERLINK("AFRO_TB_VCF/SRR998627_MT.vcf.gz","SRR998627")</f>
        <v>SRR998627</v>
      </c>
      <c r="B8953" s="6" t="s">
        <v>11</v>
      </c>
      <c r="C8953" s="6" t="s">
        <v>15</v>
      </c>
      <c r="D8953" s="6" t="s">
        <v>18</v>
      </c>
    </row>
    <row r="8954" ht="15.75" customHeight="1">
      <c r="A8954" s="5" t="str">
        <f>HYPERLINK("AFRO_TB_VCF/SRR998628_MT.vcf.gz","SRR998628")</f>
        <v>SRR998628</v>
      </c>
      <c r="B8954" s="6" t="s">
        <v>11</v>
      </c>
      <c r="C8954" s="6" t="s">
        <v>21</v>
      </c>
      <c r="D8954" s="6" t="s">
        <v>18</v>
      </c>
    </row>
    <row r="8955" ht="15.75" customHeight="1">
      <c r="A8955" s="5" t="str">
        <f>HYPERLINK("AFRO_TB_VCF/SRR998629_MT.vcf.gz","SRR998629")</f>
        <v>SRR998629</v>
      </c>
      <c r="B8955" s="6" t="s">
        <v>11</v>
      </c>
      <c r="C8955" s="6" t="s">
        <v>21</v>
      </c>
      <c r="D8955" s="6" t="s">
        <v>18</v>
      </c>
    </row>
    <row r="8956" ht="15.75" customHeight="1">
      <c r="A8956" s="5" t="str">
        <f>HYPERLINK("AFRO_TB_VCF/SRR998632_MT.vcf.gz","SRR998632")</f>
        <v>SRR998632</v>
      </c>
      <c r="B8956" s="6" t="s">
        <v>11</v>
      </c>
      <c r="C8956" s="6" t="s">
        <v>9</v>
      </c>
      <c r="D8956" s="6" t="s">
        <v>18</v>
      </c>
    </row>
    <row r="8957" ht="15.75" customHeight="1">
      <c r="A8957" s="5" t="str">
        <f>HYPERLINK("AFRO_TB_VCF/SRR998633_MT.vcf.gz","SRR998633")</f>
        <v>SRR998633</v>
      </c>
      <c r="B8957" s="6" t="s">
        <v>11</v>
      </c>
      <c r="C8957" s="6" t="s">
        <v>9</v>
      </c>
      <c r="D8957" s="6" t="s">
        <v>18</v>
      </c>
    </row>
    <row r="8958" ht="15.75" customHeight="1">
      <c r="A8958" s="5" t="str">
        <f>HYPERLINK("AFRO_TB_VCF/SRR998636_MT.vcf.gz","SRR998636")</f>
        <v>SRR998636</v>
      </c>
      <c r="B8958" s="6" t="s">
        <v>11</v>
      </c>
      <c r="C8958" s="6" t="s">
        <v>21</v>
      </c>
      <c r="D8958" s="6" t="s">
        <v>18</v>
      </c>
    </row>
    <row r="8959" ht="15.75" customHeight="1">
      <c r="A8959" s="5" t="str">
        <f>HYPERLINK("AFRO_TB_VCF/SRR998639_MT.vcf.gz","SRR998639")</f>
        <v>SRR998639</v>
      </c>
      <c r="B8959" s="6" t="s">
        <v>11</v>
      </c>
      <c r="C8959" s="6" t="s">
        <v>21</v>
      </c>
      <c r="D8959" s="6" t="s">
        <v>18</v>
      </c>
    </row>
    <row r="8960" ht="15.75" customHeight="1">
      <c r="A8960" s="5" t="str">
        <f>HYPERLINK("AFRO_TB_VCF/SRR998640_MT.vcf.gz","SRR998640")</f>
        <v>SRR998640</v>
      </c>
      <c r="B8960" s="6" t="s">
        <v>11</v>
      </c>
      <c r="C8960" s="6" t="s">
        <v>21</v>
      </c>
      <c r="D8960" s="6" t="s">
        <v>18</v>
      </c>
    </row>
    <row r="8961" ht="15.75" customHeight="1">
      <c r="A8961" s="5" t="str">
        <f>HYPERLINK("AFRO_TB_VCF/SRR998641_MT.vcf.gz","SRR998641")</f>
        <v>SRR998641</v>
      </c>
      <c r="B8961" s="6" t="s">
        <v>11</v>
      </c>
      <c r="C8961" s="6" t="s">
        <v>21</v>
      </c>
      <c r="D8961" s="6" t="s">
        <v>18</v>
      </c>
    </row>
    <row r="8962" ht="15.75" customHeight="1">
      <c r="A8962" s="5" t="str">
        <f>HYPERLINK("AFRO_TB_VCF/SRR998646_MT.vcf.gz","SRR998646")</f>
        <v>SRR998646</v>
      </c>
      <c r="B8962" s="6" t="s">
        <v>11</v>
      </c>
      <c r="C8962" s="6" t="s">
        <v>21</v>
      </c>
      <c r="D8962" s="6" t="s">
        <v>18</v>
      </c>
    </row>
    <row r="8963" ht="15.75" customHeight="1">
      <c r="A8963" s="5" t="str">
        <f>HYPERLINK("AFRO_TB_VCF/SRR998647_MT.vcf.gz","SRR998647")</f>
        <v>SRR998647</v>
      </c>
      <c r="B8963" s="6" t="s">
        <v>11</v>
      </c>
      <c r="C8963" s="6" t="s">
        <v>21</v>
      </c>
      <c r="D8963" s="6" t="s">
        <v>18</v>
      </c>
    </row>
    <row r="8964" ht="15.75" customHeight="1">
      <c r="A8964" s="5" t="str">
        <f>HYPERLINK("AFRO_TB_VCF/SRR998657_MT.vcf.gz","SRR998657")</f>
        <v>SRR998657</v>
      </c>
      <c r="B8964" s="6" t="s">
        <v>11</v>
      </c>
      <c r="C8964" s="6" t="s">
        <v>21</v>
      </c>
      <c r="D8964" s="6" t="s">
        <v>18</v>
      </c>
    </row>
    <row r="8965" ht="15.75" customHeight="1">
      <c r="A8965" s="5" t="str">
        <f>HYPERLINK("AFRO_TB_VCF/SRR998658_MT.vcf.gz","SRR998658")</f>
        <v>SRR998658</v>
      </c>
      <c r="B8965" s="6" t="s">
        <v>11</v>
      </c>
      <c r="C8965" s="6" t="s">
        <v>21</v>
      </c>
      <c r="D8965" s="6" t="s">
        <v>18</v>
      </c>
    </row>
    <row r="8966" ht="15.75" customHeight="1">
      <c r="A8966" s="5" t="str">
        <f>HYPERLINK("AFRO_TB_VCF/SRR998661_MT.vcf.gz","SRR998661")</f>
        <v>SRR998661</v>
      </c>
      <c r="B8966" s="6" t="s">
        <v>11</v>
      </c>
      <c r="C8966" s="6" t="s">
        <v>9</v>
      </c>
      <c r="D8966" s="6" t="s">
        <v>18</v>
      </c>
    </row>
    <row r="8967" ht="15.75" customHeight="1">
      <c r="A8967" s="5" t="str">
        <f>HYPERLINK("AFRO_TB_VCF/SRR998664_MT.vcf.gz","SRR998664")</f>
        <v>SRR998664</v>
      </c>
      <c r="B8967" s="6" t="s">
        <v>11</v>
      </c>
      <c r="C8967" s="6" t="s">
        <v>9</v>
      </c>
      <c r="D8967" s="6" t="s">
        <v>18</v>
      </c>
    </row>
    <row r="8968" ht="15.75" customHeight="1">
      <c r="A8968" s="5" t="str">
        <f>HYPERLINK("AFRO_TB_VCF/SRR998665_MT.vcf.gz","SRR998665")</f>
        <v>SRR998665</v>
      </c>
      <c r="B8968" s="6" t="s">
        <v>11</v>
      </c>
      <c r="C8968" s="6" t="s">
        <v>9</v>
      </c>
      <c r="D8968" s="6" t="s">
        <v>18</v>
      </c>
    </row>
    <row r="8969" ht="15.75" customHeight="1">
      <c r="A8969" s="5" t="str">
        <f>HYPERLINK("AFRO_TB_VCF/SRR998666_MT.vcf.gz","SRR998666")</f>
        <v>SRR998666</v>
      </c>
      <c r="B8969" s="6" t="s">
        <v>11</v>
      </c>
      <c r="C8969" s="6" t="s">
        <v>9</v>
      </c>
      <c r="D8969" s="6" t="s">
        <v>18</v>
      </c>
    </row>
    <row r="8970" ht="15.75" customHeight="1">
      <c r="A8970" s="5" t="str">
        <f>HYPERLINK("AFRO_TB_VCF/SRR998667_MT.vcf.gz","SRR998667")</f>
        <v>SRR998667</v>
      </c>
      <c r="B8970" s="6" t="s">
        <v>11</v>
      </c>
      <c r="C8970" s="6" t="s">
        <v>9</v>
      </c>
      <c r="D8970" s="6" t="s">
        <v>18</v>
      </c>
    </row>
    <row r="8971" ht="15.75" customHeight="1">
      <c r="A8971" s="5" t="str">
        <f>HYPERLINK("AFRO_TB_VCF/SRR998669_MT.vcf.gz","SRR998669")</f>
        <v>SRR998669</v>
      </c>
      <c r="B8971" s="6" t="s">
        <v>11</v>
      </c>
      <c r="C8971" s="6" t="s">
        <v>9</v>
      </c>
      <c r="D8971" s="6" t="s">
        <v>18</v>
      </c>
    </row>
    <row r="8972" ht="15.75" customHeight="1">
      <c r="A8972" s="5" t="str">
        <f>HYPERLINK("AFRO_TB_VCF/SRR998671_MT.vcf.gz","SRR998671")</f>
        <v>SRR998671</v>
      </c>
      <c r="B8972" s="6" t="s">
        <v>11</v>
      </c>
      <c r="C8972" s="6" t="s">
        <v>9</v>
      </c>
      <c r="D8972" s="6" t="s">
        <v>18</v>
      </c>
    </row>
    <row r="8973" ht="15.75" customHeight="1">
      <c r="A8973" s="5" t="str">
        <f>HYPERLINK("AFRO_TB_VCF/SRR998672_MT.vcf.gz","SRR998672")</f>
        <v>SRR998672</v>
      </c>
      <c r="B8973" s="6" t="s">
        <v>11</v>
      </c>
      <c r="C8973" s="6" t="s">
        <v>9</v>
      </c>
      <c r="D8973" s="6" t="s">
        <v>18</v>
      </c>
    </row>
    <row r="8974" ht="15.75" customHeight="1">
      <c r="A8974" s="5" t="str">
        <f>HYPERLINK("AFRO_TB_VCF/SRR998674_MT.vcf.gz","SRR998674")</f>
        <v>SRR998674</v>
      </c>
      <c r="B8974" s="6" t="s">
        <v>11</v>
      </c>
      <c r="C8974" s="6" t="s">
        <v>9</v>
      </c>
      <c r="D8974" s="6" t="s">
        <v>18</v>
      </c>
    </row>
    <row r="8975" ht="15.75" customHeight="1">
      <c r="A8975" s="5" t="str">
        <f>HYPERLINK("AFRO_TB_VCF/SRR998676_MT.vcf.gz","SRR998676")</f>
        <v>SRR998676</v>
      </c>
      <c r="B8975" s="6" t="s">
        <v>11</v>
      </c>
      <c r="C8975" s="6" t="s">
        <v>24</v>
      </c>
      <c r="D8975" s="6" t="s">
        <v>18</v>
      </c>
    </row>
    <row r="8976" ht="15.75" customHeight="1">
      <c r="A8976" s="5" t="str">
        <f>HYPERLINK("AFRO_TB_VCF/SRR998677_MT.vcf.gz","SRR998677")</f>
        <v>SRR998677</v>
      </c>
      <c r="B8976" s="6" t="s">
        <v>11</v>
      </c>
      <c r="C8976" s="6" t="s">
        <v>21</v>
      </c>
      <c r="D8976" s="6" t="s">
        <v>18</v>
      </c>
    </row>
    <row r="8977" ht="15.75" customHeight="1">
      <c r="A8977" s="5" t="str">
        <f>HYPERLINK("AFRO_TB_VCF/SRR998681_MT.vcf.gz","SRR998681")</f>
        <v>SRR998681</v>
      </c>
      <c r="B8977" s="6" t="s">
        <v>11</v>
      </c>
      <c r="C8977" s="6" t="s">
        <v>9</v>
      </c>
      <c r="D8977" s="6" t="s">
        <v>18</v>
      </c>
    </row>
    <row r="8978" ht="15.75" customHeight="1">
      <c r="A8978" s="5" t="str">
        <f>HYPERLINK("AFRO_TB_VCF/SRR998683_MT.vcf.gz","SRR998683")</f>
        <v>SRR998683</v>
      </c>
      <c r="B8978" s="6" t="s">
        <v>11</v>
      </c>
      <c r="C8978" s="6" t="s">
        <v>9</v>
      </c>
      <c r="D8978" s="6" t="s">
        <v>18</v>
      </c>
    </row>
    <row r="8979" ht="15.75" customHeight="1">
      <c r="A8979" s="5" t="str">
        <f>HYPERLINK("AFRO_TB_VCF/SRR998690_MT.vcf.gz","SRR998690")</f>
        <v>SRR998690</v>
      </c>
      <c r="B8979" s="6" t="s">
        <v>11</v>
      </c>
      <c r="C8979" s="6" t="s">
        <v>9</v>
      </c>
      <c r="D8979" s="6" t="s">
        <v>18</v>
      </c>
    </row>
    <row r="8980" ht="15.75" customHeight="1">
      <c r="A8980" s="5" t="str">
        <f>HYPERLINK("AFRO_TB_VCF/SRR998691_MT.vcf.gz","SRR998691")</f>
        <v>SRR998691</v>
      </c>
      <c r="B8980" s="6" t="s">
        <v>11</v>
      </c>
      <c r="C8980" s="6" t="s">
        <v>9</v>
      </c>
      <c r="D8980" s="6" t="s">
        <v>18</v>
      </c>
    </row>
    <row r="8981" ht="15.75" customHeight="1">
      <c r="A8981" s="5" t="str">
        <f>HYPERLINK("AFRO_TB_VCF/SRR998697_MT.vcf.gz","SRR998697")</f>
        <v>SRR998697</v>
      </c>
      <c r="B8981" s="6" t="s">
        <v>11</v>
      </c>
      <c r="C8981" s="6" t="s">
        <v>9</v>
      </c>
      <c r="D8981" s="6" t="s">
        <v>18</v>
      </c>
    </row>
    <row r="8982" ht="15.75" customHeight="1">
      <c r="A8982" s="5" t="str">
        <f>HYPERLINK("AFRO_TB_VCF/SRR998699_MT.vcf.gz","SRR998699")</f>
        <v>SRR998699</v>
      </c>
      <c r="B8982" s="6" t="s">
        <v>11</v>
      </c>
      <c r="C8982" s="6" t="s">
        <v>9</v>
      </c>
      <c r="D8982" s="6" t="s">
        <v>18</v>
      </c>
    </row>
    <row r="8983" ht="15.75" customHeight="1">
      <c r="A8983" s="5" t="str">
        <f>HYPERLINK("AFRO_TB_VCF/SRR998702_MT.vcf.gz","SRR998702")</f>
        <v>SRR998702</v>
      </c>
      <c r="B8983" s="6" t="s">
        <v>11</v>
      </c>
      <c r="C8983" s="6" t="s">
        <v>9</v>
      </c>
      <c r="D8983" s="6" t="s">
        <v>18</v>
      </c>
    </row>
    <row r="8984" ht="15.75" customHeight="1">
      <c r="A8984" s="5" t="str">
        <f>HYPERLINK("AFRO_TB_VCF/SRR998703_MT.vcf.gz","SRR998703")</f>
        <v>SRR998703</v>
      </c>
      <c r="B8984" s="6" t="s">
        <v>11</v>
      </c>
      <c r="C8984" s="6" t="s">
        <v>9</v>
      </c>
      <c r="D8984" s="6" t="s">
        <v>18</v>
      </c>
    </row>
    <row r="8985" ht="15.75" customHeight="1">
      <c r="A8985" s="5" t="str">
        <f>HYPERLINK("AFRO_TB_VCF/SRR998714_MT.vcf.gz","SRR998714")</f>
        <v>SRR998714</v>
      </c>
      <c r="B8985" s="6" t="s">
        <v>11</v>
      </c>
      <c r="C8985" s="6" t="s">
        <v>9</v>
      </c>
      <c r="D8985" s="6" t="s">
        <v>18</v>
      </c>
    </row>
    <row r="8986" ht="15.75" customHeight="1">
      <c r="A8986" s="5" t="str">
        <f>HYPERLINK("AFRO_TB_VCF/SRR998715_MT.vcf.gz","SRR998715")</f>
        <v>SRR998715</v>
      </c>
      <c r="B8986" s="6" t="s">
        <v>11</v>
      </c>
      <c r="C8986" s="6" t="s">
        <v>9</v>
      </c>
      <c r="D8986" s="6" t="s">
        <v>18</v>
      </c>
    </row>
    <row r="8987" ht="15.75" customHeight="1">
      <c r="A8987" s="5" t="str">
        <f>HYPERLINK("AFRO_TB_VCF/SRR998716_MT.vcf.gz","SRR998716")</f>
        <v>SRR998716</v>
      </c>
      <c r="B8987" s="6" t="s">
        <v>11</v>
      </c>
      <c r="C8987" s="6" t="s">
        <v>9</v>
      </c>
      <c r="D8987" s="6" t="s">
        <v>18</v>
      </c>
    </row>
    <row r="8988" ht="15.75" customHeight="1">
      <c r="A8988" s="5" t="str">
        <f>HYPERLINK("AFRO_TB_VCF/SRR998717_MT.vcf.gz","SRR998717")</f>
        <v>SRR998717</v>
      </c>
      <c r="B8988" s="6" t="s">
        <v>11</v>
      </c>
      <c r="C8988" s="6" t="s">
        <v>9</v>
      </c>
      <c r="D8988" s="6" t="s">
        <v>18</v>
      </c>
    </row>
    <row r="8989" ht="15.75" customHeight="1">
      <c r="A8989" s="5" t="str">
        <f>HYPERLINK("AFRO_TB_VCF/SRR998720_MT.vcf.gz","SRR998720")</f>
        <v>SRR998720</v>
      </c>
      <c r="B8989" s="6" t="s">
        <v>11</v>
      </c>
      <c r="C8989" s="6" t="s">
        <v>20</v>
      </c>
      <c r="D8989" s="6" t="s">
        <v>18</v>
      </c>
    </row>
    <row r="8990" ht="15.75" customHeight="1">
      <c r="A8990" s="5" t="str">
        <f>HYPERLINK("AFRO_TB_VCF/SRR998721_MT.vcf.gz","SRR998721")</f>
        <v>SRR998721</v>
      </c>
      <c r="B8990" s="6" t="s">
        <v>11</v>
      </c>
      <c r="C8990" s="6" t="s">
        <v>20</v>
      </c>
      <c r="D8990" s="6" t="s">
        <v>18</v>
      </c>
    </row>
    <row r="8991" ht="15.75" customHeight="1">
      <c r="A8991" s="5" t="str">
        <f>HYPERLINK("AFRO_TB_VCF/SRR998724_MT.vcf.gz","SRR998724")</f>
        <v>SRR998724</v>
      </c>
      <c r="B8991" s="6" t="s">
        <v>11</v>
      </c>
      <c r="C8991" s="6" t="s">
        <v>9</v>
      </c>
      <c r="D8991" s="6" t="s">
        <v>18</v>
      </c>
    </row>
    <row r="8992" ht="15.75" customHeight="1">
      <c r="A8992" s="5" t="str">
        <f>HYPERLINK("AFRO_TB_VCF/SRR998725_MT.vcf.gz","SRR998725")</f>
        <v>SRR998725</v>
      </c>
      <c r="B8992" s="6" t="s">
        <v>11</v>
      </c>
      <c r="C8992" s="6" t="s">
        <v>9</v>
      </c>
      <c r="D8992" s="6" t="s">
        <v>18</v>
      </c>
    </row>
    <row r="8993" ht="15.75" customHeight="1">
      <c r="A8993" s="5" t="str">
        <f>HYPERLINK("AFRO_TB_VCF/SRR998729_MT.vcf.gz","SRR998729")</f>
        <v>SRR998729</v>
      </c>
      <c r="B8993" s="6" t="s">
        <v>11</v>
      </c>
      <c r="C8993" s="6" t="s">
        <v>9</v>
      </c>
      <c r="D8993" s="6" t="s">
        <v>18</v>
      </c>
    </row>
    <row r="8994" ht="15.75" customHeight="1">
      <c r="A8994" s="5" t="str">
        <f>HYPERLINK("AFRO_TB_VCF/SRR998731_MT.vcf.gz","SRR998731")</f>
        <v>SRR998731</v>
      </c>
      <c r="B8994" s="6" t="s">
        <v>11</v>
      </c>
      <c r="C8994" s="6" t="s">
        <v>9</v>
      </c>
      <c r="D8994" s="6" t="s">
        <v>18</v>
      </c>
    </row>
    <row r="8995" ht="15.75" customHeight="1">
      <c r="A8995" s="5" t="str">
        <f>HYPERLINK("AFRO_TB_VCF/SRR998732_MT.vcf.gz","SRR998732")</f>
        <v>SRR998732</v>
      </c>
      <c r="B8995" s="6" t="s">
        <v>11</v>
      </c>
      <c r="C8995" s="6" t="s">
        <v>9</v>
      </c>
      <c r="D8995" s="6" t="s">
        <v>18</v>
      </c>
    </row>
    <row r="8996" ht="15.75" customHeight="1">
      <c r="A8996" s="5" t="str">
        <f>HYPERLINK("AFRO_TB_VCF/SRR998733_MT.vcf.gz","SRR998733")</f>
        <v>SRR998733</v>
      </c>
      <c r="B8996" s="6" t="s">
        <v>11</v>
      </c>
      <c r="C8996" s="6" t="s">
        <v>9</v>
      </c>
      <c r="D8996" s="6" t="s">
        <v>18</v>
      </c>
    </row>
    <row r="8997" ht="15.75" customHeight="1">
      <c r="A8997" s="5" t="str">
        <f>HYPERLINK("AFRO_TB_VCF/SRR998735_MT.vcf.gz","SRR998735")</f>
        <v>SRR998735</v>
      </c>
      <c r="B8997" s="6" t="s">
        <v>11</v>
      </c>
      <c r="C8997" s="6" t="s">
        <v>9</v>
      </c>
      <c r="D8997" s="6" t="s">
        <v>18</v>
      </c>
    </row>
    <row r="8998" ht="15.75" customHeight="1">
      <c r="A8998" s="5" t="str">
        <f>HYPERLINK("AFRO_TB_VCF/SRR998736_MT.vcf.gz","SRR998736")</f>
        <v>SRR998736</v>
      </c>
      <c r="B8998" s="6" t="s">
        <v>11</v>
      </c>
      <c r="C8998" s="6" t="s">
        <v>9</v>
      </c>
      <c r="D8998" s="6" t="s">
        <v>18</v>
      </c>
    </row>
    <row r="8999" ht="15.75" customHeight="1">
      <c r="A8999" s="5" t="str">
        <f>HYPERLINK("AFRO_TB_VCF/SRR998738_MT.vcf.gz","SRR998738")</f>
        <v>SRR998738</v>
      </c>
      <c r="B8999" s="6" t="s">
        <v>11</v>
      </c>
      <c r="C8999" s="6" t="s">
        <v>9</v>
      </c>
      <c r="D8999" s="6" t="s">
        <v>18</v>
      </c>
    </row>
    <row r="9000" ht="15.75" customHeight="1">
      <c r="A9000" s="5" t="str">
        <f>HYPERLINK("AFRO_TB_VCF/SRR998741_MT.vcf.gz","SRR998741")</f>
        <v>SRR998741</v>
      </c>
      <c r="B9000" s="6" t="s">
        <v>11</v>
      </c>
      <c r="C9000" s="6" t="s">
        <v>45</v>
      </c>
      <c r="D9000" s="6" t="s">
        <v>18</v>
      </c>
    </row>
    <row r="9001" ht="15.75" customHeight="1">
      <c r="A9001" s="5" t="str">
        <f>HYPERLINK("AFRO_TB_VCF/SRR998742_MT.vcf.gz","SRR998742")</f>
        <v>SRR998742</v>
      </c>
      <c r="B9001" s="6" t="s">
        <v>11</v>
      </c>
      <c r="C9001" s="6" t="s">
        <v>21</v>
      </c>
      <c r="D9001" s="6" t="s">
        <v>18</v>
      </c>
    </row>
    <row r="9002" ht="15.75" customHeight="1">
      <c r="A9002" s="5" t="str">
        <f>HYPERLINK("AFRO_TB_VCF/SRR998776_MT.vcf.gz","SRR998776")</f>
        <v>SRR998776</v>
      </c>
      <c r="B9002" s="6" t="s">
        <v>11</v>
      </c>
      <c r="C9002" s="6" t="s">
        <v>9</v>
      </c>
      <c r="D9002" s="6" t="s">
        <v>18</v>
      </c>
    </row>
    <row r="9003" ht="15.75" customHeight="1">
      <c r="A9003" s="5" t="str">
        <f>HYPERLINK("AFRO_TB_VCF/SRR998779_MT.vcf.gz","SRR998779")</f>
        <v>SRR998779</v>
      </c>
      <c r="B9003" s="6" t="s">
        <v>11</v>
      </c>
      <c r="C9003" s="6" t="s">
        <v>9</v>
      </c>
      <c r="D9003" s="6" t="s">
        <v>18</v>
      </c>
    </row>
    <row r="9004" ht="15.75" customHeight="1">
      <c r="A9004" s="5" t="str">
        <f>HYPERLINK("AFRO_TB_VCF/SRR998782_MT.vcf.gz","SRR998782")</f>
        <v>SRR998782</v>
      </c>
      <c r="B9004" s="6" t="s">
        <v>11</v>
      </c>
      <c r="C9004" s="6" t="s">
        <v>9</v>
      </c>
      <c r="D9004" s="6" t="s">
        <v>18</v>
      </c>
    </row>
    <row r="9005" ht="15.75" customHeight="1">
      <c r="A9005" s="5" t="str">
        <f>HYPERLINK("AFRO_TB_VCF/SRR998783_MT.vcf.gz","SRR998783")</f>
        <v>SRR998783</v>
      </c>
      <c r="B9005" s="6" t="s">
        <v>11</v>
      </c>
      <c r="C9005" s="6" t="s">
        <v>9</v>
      </c>
      <c r="D9005" s="6" t="s">
        <v>18</v>
      </c>
    </row>
    <row r="9006" ht="15.75" customHeight="1">
      <c r="A9006" s="5" t="str">
        <f>HYPERLINK("AFRO_TB_VCF/SRR998817_MT.vcf.gz","SRR998817")</f>
        <v>SRR998817</v>
      </c>
      <c r="B9006" s="6" t="s">
        <v>11</v>
      </c>
      <c r="C9006" s="6" t="s">
        <v>9</v>
      </c>
      <c r="D9006" s="6" t="s">
        <v>18</v>
      </c>
    </row>
    <row r="9007" ht="15.75" customHeight="1">
      <c r="A9007" s="5" t="str">
        <f>HYPERLINK("AFRO_TB_VCF/SRR998818_MT.vcf.gz","SRR998818")</f>
        <v>SRR998818</v>
      </c>
      <c r="B9007" s="6" t="s">
        <v>11</v>
      </c>
      <c r="C9007" s="6" t="s">
        <v>9</v>
      </c>
      <c r="D9007" s="6" t="s">
        <v>18</v>
      </c>
    </row>
    <row r="9008" ht="15.75" customHeight="1">
      <c r="A9008" s="5" t="str">
        <f>HYPERLINK("AFRO_TB_VCF/SRR1162469_MT.vcf.gz","SRR1162469")</f>
        <v>SRR1162469</v>
      </c>
      <c r="B9008" s="6" t="s">
        <v>11</v>
      </c>
      <c r="C9008" s="6" t="s">
        <v>21</v>
      </c>
      <c r="D9008" s="6" t="s">
        <v>18</v>
      </c>
    </row>
    <row r="9009" ht="15.75" customHeight="1">
      <c r="A9009" s="5" t="str">
        <f>HYPERLINK("AFRO_TB_VCF/SRR1162470_MT.vcf.gz","SRR1162470")</f>
        <v>SRR1162470</v>
      </c>
      <c r="B9009" s="6" t="s">
        <v>11</v>
      </c>
      <c r="C9009" s="6" t="s">
        <v>21</v>
      </c>
      <c r="D9009" s="6" t="s">
        <v>18</v>
      </c>
    </row>
    <row r="9010" ht="15.75" customHeight="1">
      <c r="A9010" s="5" t="str">
        <f>HYPERLINK("AFRO_TB_VCF/SRR1162471_MT.vcf.gz","SRR1162471")</f>
        <v>SRR1162471</v>
      </c>
      <c r="B9010" s="6" t="s">
        <v>11</v>
      </c>
      <c r="C9010" s="6" t="s">
        <v>9</v>
      </c>
      <c r="D9010" s="6" t="s">
        <v>18</v>
      </c>
    </row>
    <row r="9011" ht="15.75" customHeight="1">
      <c r="A9011" s="5" t="str">
        <f>HYPERLINK("AFRO_TB_VCF/SRR1162474_MT.vcf.gz","SRR1162474")</f>
        <v>SRR1162474</v>
      </c>
      <c r="B9011" s="6" t="s">
        <v>11</v>
      </c>
      <c r="C9011" s="6" t="s">
        <v>9</v>
      </c>
      <c r="D9011" s="6" t="s">
        <v>18</v>
      </c>
    </row>
    <row r="9012" ht="15.75" customHeight="1">
      <c r="A9012" s="5" t="str">
        <f>HYPERLINK("AFRO_TB_VCF/SRR1162477_MT.vcf.gz","SRR1162477")</f>
        <v>SRR1162477</v>
      </c>
      <c r="B9012" s="6" t="s">
        <v>11</v>
      </c>
      <c r="C9012" s="6" t="s">
        <v>21</v>
      </c>
      <c r="D9012" s="6" t="s">
        <v>18</v>
      </c>
    </row>
    <row r="9013" ht="15.75" customHeight="1">
      <c r="A9013" s="5" t="str">
        <f>HYPERLINK("AFRO_TB_VCF/SRR1162478_MT.vcf.gz","SRR1162478")</f>
        <v>SRR1162478</v>
      </c>
      <c r="B9013" s="6" t="s">
        <v>11</v>
      </c>
      <c r="C9013" s="6" t="s">
        <v>9</v>
      </c>
      <c r="D9013" s="6" t="s">
        <v>18</v>
      </c>
    </row>
    <row r="9014" ht="15.75" customHeight="1">
      <c r="A9014" s="5" t="str">
        <f>HYPERLINK("AFRO_TB_VCF/SRR1162704_MT.vcf.gz","SRR1162704")</f>
        <v>SRR1162704</v>
      </c>
      <c r="B9014" s="6" t="s">
        <v>11</v>
      </c>
      <c r="C9014" s="6" t="s">
        <v>9</v>
      </c>
      <c r="D9014" s="6" t="s">
        <v>18</v>
      </c>
    </row>
    <row r="9015" ht="15.75" customHeight="1">
      <c r="A9015" s="5" t="str">
        <f>HYPERLINK("AFRO_TB_VCF/SRR1162716_MT.vcf.gz","SRR1162716")</f>
        <v>SRR1162716</v>
      </c>
      <c r="B9015" s="6" t="s">
        <v>11</v>
      </c>
      <c r="C9015" s="6" t="s">
        <v>21</v>
      </c>
      <c r="D9015" s="6" t="s">
        <v>18</v>
      </c>
    </row>
    <row r="9016" ht="15.75" customHeight="1">
      <c r="A9016" s="5" t="str">
        <f>HYPERLINK("AFRO_TB_VCF/SRR1162738_MT.vcf.gz","SRR1162738")</f>
        <v>SRR1162738</v>
      </c>
      <c r="B9016" s="6" t="s">
        <v>11</v>
      </c>
      <c r="C9016" s="6" t="s">
        <v>21</v>
      </c>
      <c r="D9016" s="6" t="s">
        <v>18</v>
      </c>
    </row>
    <row r="9017" ht="15.75" customHeight="1">
      <c r="A9017" s="5" t="str">
        <f>HYPERLINK("AFRO_TB_VCF/SRR1162770_MT.vcf.gz","SRR1162770")</f>
        <v>SRR1162770</v>
      </c>
      <c r="B9017" s="6" t="s">
        <v>11</v>
      </c>
      <c r="C9017" s="6" t="s">
        <v>9</v>
      </c>
      <c r="D9017" s="6" t="s">
        <v>18</v>
      </c>
    </row>
    <row r="9018" ht="15.75" customHeight="1">
      <c r="A9018" s="5" t="str">
        <f>HYPERLINK("AFRO_TB_VCF/SRR1162774_MT.vcf.gz","SRR1162774")</f>
        <v>SRR1162774</v>
      </c>
      <c r="B9018" s="6" t="s">
        <v>11</v>
      </c>
      <c r="C9018" s="6" t="s">
        <v>9</v>
      </c>
      <c r="D9018" s="6" t="s">
        <v>18</v>
      </c>
    </row>
    <row r="9019" ht="15.75" customHeight="1">
      <c r="A9019" s="5" t="str">
        <f>HYPERLINK("AFRO_TB_VCF/SRR1162788_MT.vcf.gz","SRR1162788")</f>
        <v>SRR1162788</v>
      </c>
      <c r="B9019" s="6" t="s">
        <v>11</v>
      </c>
      <c r="C9019" s="6" t="s">
        <v>21</v>
      </c>
      <c r="D9019" s="6" t="s">
        <v>18</v>
      </c>
    </row>
    <row r="9020" ht="15.75" customHeight="1">
      <c r="A9020" s="5" t="str">
        <f>HYPERLINK("AFRO_TB_VCF/ERR2679242_MT.vcf.gz","ERR2679242")</f>
        <v>ERR2679242</v>
      </c>
      <c r="B9020" s="6" t="s">
        <v>11</v>
      </c>
      <c r="C9020" s="6" t="s">
        <v>9</v>
      </c>
      <c r="D9020" s="6" t="s">
        <v>18</v>
      </c>
    </row>
    <row r="9021" ht="15.75" customHeight="1">
      <c r="A9021" s="5" t="str">
        <f>HYPERLINK("AFRO_TB_VCF/ERR2679244_MT.vcf.gz","ERR2679244")</f>
        <v>ERR2679244</v>
      </c>
      <c r="B9021" s="6" t="s">
        <v>11</v>
      </c>
      <c r="C9021" s="6" t="s">
        <v>9</v>
      </c>
      <c r="D9021" s="6" t="s">
        <v>18</v>
      </c>
    </row>
    <row r="9022" ht="15.75" customHeight="1">
      <c r="A9022" s="5" t="str">
        <f>HYPERLINK("AFRO_TB_VCF/ERR2679246_MT.vcf.gz","ERR2679246")</f>
        <v>ERR2679246</v>
      </c>
      <c r="B9022" s="6" t="s">
        <v>11</v>
      </c>
      <c r="C9022" s="6" t="s">
        <v>21</v>
      </c>
      <c r="D9022" s="6" t="s">
        <v>18</v>
      </c>
    </row>
    <row r="9023" ht="15.75" customHeight="1">
      <c r="A9023" s="5" t="str">
        <f>HYPERLINK("AFRO_TB_VCF/ERR2679248_MT.vcf.gz","ERR2679248")</f>
        <v>ERR2679248</v>
      </c>
      <c r="B9023" s="6" t="s">
        <v>11</v>
      </c>
      <c r="C9023" s="6" t="s">
        <v>9</v>
      </c>
      <c r="D9023" s="6" t="s">
        <v>18</v>
      </c>
    </row>
    <row r="9024" ht="15.75" customHeight="1">
      <c r="A9024" s="5" t="str">
        <f>HYPERLINK("AFRO_TB_VCF/ERR2679249_MT.vcf.gz","ERR2679249")</f>
        <v>ERR2679249</v>
      </c>
      <c r="B9024" s="6" t="s">
        <v>11</v>
      </c>
      <c r="C9024" s="6" t="s">
        <v>9</v>
      </c>
      <c r="D9024" s="6" t="s">
        <v>18</v>
      </c>
    </row>
    <row r="9025" ht="15.75" customHeight="1">
      <c r="A9025" s="5" t="str">
        <f>HYPERLINK("AFRO_TB_VCF/ERR2679254_MT.vcf.gz","ERR2679254")</f>
        <v>ERR2679254</v>
      </c>
      <c r="B9025" s="6" t="s">
        <v>11</v>
      </c>
      <c r="C9025" s="6" t="s">
        <v>9</v>
      </c>
      <c r="D9025" s="6" t="s">
        <v>18</v>
      </c>
    </row>
    <row r="9026" ht="15.75" customHeight="1">
      <c r="A9026" s="5" t="str">
        <f>HYPERLINK("AFRO_TB_VCF/ERR2679257_MT.vcf.gz","ERR2679257")</f>
        <v>ERR2679257</v>
      </c>
      <c r="B9026" s="6" t="s">
        <v>11</v>
      </c>
      <c r="C9026" s="6" t="s">
        <v>9</v>
      </c>
      <c r="D9026" s="6" t="s">
        <v>18</v>
      </c>
    </row>
    <row r="9027" ht="15.75" customHeight="1">
      <c r="A9027" s="5" t="str">
        <f>HYPERLINK("AFRO_TB_VCF/ERR2679258_MT.vcf.gz","ERR2679258")</f>
        <v>ERR2679258</v>
      </c>
      <c r="B9027" s="6" t="s">
        <v>11</v>
      </c>
      <c r="C9027" s="6" t="s">
        <v>21</v>
      </c>
      <c r="D9027" s="6" t="s">
        <v>18</v>
      </c>
    </row>
    <row r="9028" ht="15.75" customHeight="1">
      <c r="A9028" s="5" t="str">
        <f>HYPERLINK("AFRO_TB_VCF/ERR2679260_MT.vcf.gz","ERR2679260")</f>
        <v>ERR2679260</v>
      </c>
      <c r="B9028" s="6" t="s">
        <v>11</v>
      </c>
      <c r="C9028" s="6" t="s">
        <v>9</v>
      </c>
      <c r="D9028" s="6" t="s">
        <v>18</v>
      </c>
    </row>
    <row r="9029" ht="15.75" customHeight="1">
      <c r="A9029" s="5" t="str">
        <f>HYPERLINK("AFRO_TB_VCF/ERR2679265_MT.vcf.gz","ERR2679265")</f>
        <v>ERR2679265</v>
      </c>
      <c r="B9029" s="6" t="s">
        <v>11</v>
      </c>
      <c r="C9029" s="6" t="s">
        <v>9</v>
      </c>
      <c r="D9029" s="6" t="s">
        <v>18</v>
      </c>
    </row>
    <row r="9030" ht="15.75" customHeight="1">
      <c r="A9030" s="5" t="str">
        <f>HYPERLINK("AFRO_TB_VCF/ERR2679266_MT.vcf.gz","ERR2679266")</f>
        <v>ERR2679266</v>
      </c>
      <c r="B9030" s="6" t="s">
        <v>11</v>
      </c>
      <c r="C9030" s="6" t="s">
        <v>9</v>
      </c>
      <c r="D9030" s="6" t="s">
        <v>18</v>
      </c>
    </row>
    <row r="9031" ht="15.75" customHeight="1">
      <c r="A9031" s="5" t="str">
        <f>HYPERLINK("AFRO_TB_VCF/ERR2679276_MT.vcf.gz","ERR2679276")</f>
        <v>ERR2679276</v>
      </c>
      <c r="B9031" s="6" t="s">
        <v>11</v>
      </c>
      <c r="C9031" s="6" t="s">
        <v>9</v>
      </c>
      <c r="D9031" s="6" t="s">
        <v>18</v>
      </c>
    </row>
    <row r="9032" ht="15.75" customHeight="1">
      <c r="A9032" s="5" t="str">
        <f>HYPERLINK("AFRO_TB_VCF/ERR2679281_MT.vcf.gz","ERR2679281")</f>
        <v>ERR2679281</v>
      </c>
      <c r="B9032" s="6" t="s">
        <v>11</v>
      </c>
      <c r="C9032" s="6" t="s">
        <v>9</v>
      </c>
      <c r="D9032" s="6" t="s">
        <v>18</v>
      </c>
    </row>
    <row r="9033" ht="15.75" customHeight="1">
      <c r="A9033" s="5" t="str">
        <f>HYPERLINK("AFRO_TB_VCF/ERR2679283_MT.vcf.gz","ERR2679283")</f>
        <v>ERR2679283</v>
      </c>
      <c r="B9033" s="6" t="s">
        <v>11</v>
      </c>
      <c r="C9033" s="6" t="s">
        <v>9</v>
      </c>
      <c r="D9033" s="6" t="s">
        <v>18</v>
      </c>
    </row>
    <row r="9034" ht="15.75" customHeight="1">
      <c r="A9034" s="5" t="str">
        <f>HYPERLINK("AFRO_TB_VCF/ERR2679288_MT.vcf.gz","ERR2679288")</f>
        <v>ERR2679288</v>
      </c>
      <c r="B9034" s="6" t="s">
        <v>11</v>
      </c>
      <c r="C9034" s="6" t="s">
        <v>9</v>
      </c>
      <c r="D9034" s="6" t="s">
        <v>18</v>
      </c>
    </row>
    <row r="9035" ht="15.75" customHeight="1">
      <c r="A9035" s="5" t="str">
        <f>HYPERLINK("AFRO_TB_VCF/ERR2679293_MT.vcf.gz","ERR2679293")</f>
        <v>ERR2679293</v>
      </c>
      <c r="B9035" s="6" t="s">
        <v>11</v>
      </c>
      <c r="C9035" s="6" t="s">
        <v>9</v>
      </c>
      <c r="D9035" s="6" t="s">
        <v>18</v>
      </c>
    </row>
    <row r="9036" ht="15.75" customHeight="1">
      <c r="A9036" s="5" t="str">
        <f>HYPERLINK("AFRO_TB_VCF/ERR2679296_MT.vcf.gz","ERR2679296")</f>
        <v>ERR2679296</v>
      </c>
      <c r="B9036" s="6" t="s">
        <v>11</v>
      </c>
      <c r="C9036" s="6" t="s">
        <v>9</v>
      </c>
      <c r="D9036" s="6" t="s">
        <v>18</v>
      </c>
    </row>
    <row r="9037" ht="15.75" customHeight="1">
      <c r="A9037" s="5" t="str">
        <f>HYPERLINK("AFRO_TB_VCF/ERR2679299_MT.vcf.gz","ERR2679299")</f>
        <v>ERR2679299</v>
      </c>
      <c r="B9037" s="6" t="s">
        <v>11</v>
      </c>
      <c r="C9037" s="6" t="s">
        <v>20</v>
      </c>
      <c r="D9037" s="6" t="s">
        <v>18</v>
      </c>
    </row>
    <row r="9038" ht="15.75" customHeight="1">
      <c r="A9038" s="5" t="str">
        <f>HYPERLINK("AFRO_TB_VCF/ERR2679300_MT.vcf.gz","ERR2679300")</f>
        <v>ERR2679300</v>
      </c>
      <c r="B9038" s="6" t="s">
        <v>11</v>
      </c>
      <c r="C9038" s="6" t="s">
        <v>9</v>
      </c>
      <c r="D9038" s="6" t="s">
        <v>18</v>
      </c>
    </row>
    <row r="9039" ht="15.75" customHeight="1">
      <c r="A9039" s="5" t="str">
        <f>HYPERLINK("AFRO_TB_VCF/ERR2679302_MT.vcf.gz","ERR2679302")</f>
        <v>ERR2679302</v>
      </c>
      <c r="B9039" s="6" t="s">
        <v>11</v>
      </c>
      <c r="C9039" s="6" t="s">
        <v>9</v>
      </c>
      <c r="D9039" s="6" t="s">
        <v>18</v>
      </c>
    </row>
    <row r="9040" ht="15.75" customHeight="1">
      <c r="A9040" s="5" t="str">
        <f>HYPERLINK("AFRO_TB_VCF/ERR2679303_MT.vcf.gz","ERR2679303")</f>
        <v>ERR2679303</v>
      </c>
      <c r="B9040" s="6" t="s">
        <v>11</v>
      </c>
      <c r="C9040" s="6" t="s">
        <v>9</v>
      </c>
      <c r="D9040" s="6" t="s">
        <v>18</v>
      </c>
    </row>
    <row r="9041" ht="15.75" customHeight="1">
      <c r="A9041" s="5" t="str">
        <f>HYPERLINK("AFRO_TB_VCF/ERR2679304_MT.vcf.gz","ERR2679304")</f>
        <v>ERR2679304</v>
      </c>
      <c r="B9041" s="6" t="s">
        <v>11</v>
      </c>
      <c r="C9041" s="6" t="s">
        <v>12</v>
      </c>
      <c r="D9041" s="6" t="s">
        <v>18</v>
      </c>
    </row>
    <row r="9042" ht="15.75" customHeight="1">
      <c r="A9042" s="5" t="str">
        <f>HYPERLINK("AFRO_TB_VCF/ERR2679305_MT.vcf.gz","ERR2679305")</f>
        <v>ERR2679305</v>
      </c>
      <c r="B9042" s="6" t="s">
        <v>11</v>
      </c>
      <c r="C9042" s="6" t="s">
        <v>9</v>
      </c>
      <c r="D9042" s="6" t="s">
        <v>18</v>
      </c>
    </row>
    <row r="9043" ht="15.75" customHeight="1">
      <c r="A9043" s="5" t="str">
        <f>HYPERLINK("AFRO_TB_VCF/ERR2679308_MT.vcf.gz","ERR2679308")</f>
        <v>ERR2679308</v>
      </c>
      <c r="B9043" s="6" t="s">
        <v>11</v>
      </c>
      <c r="C9043" s="6" t="s">
        <v>9</v>
      </c>
      <c r="D9043" s="6" t="s">
        <v>18</v>
      </c>
    </row>
    <row r="9044" ht="15.75" customHeight="1">
      <c r="A9044" s="5" t="str">
        <f>HYPERLINK("AFRO_TB_VCF/ERR2679311_MT.vcf.gz","ERR2679311")</f>
        <v>ERR2679311</v>
      </c>
      <c r="B9044" s="6" t="s">
        <v>11</v>
      </c>
      <c r="C9044" s="6" t="s">
        <v>9</v>
      </c>
      <c r="D9044" s="6" t="s">
        <v>18</v>
      </c>
    </row>
    <row r="9045" ht="15.75" customHeight="1">
      <c r="A9045" s="5" t="str">
        <f>HYPERLINK("AFRO_TB_VCF/ERR2679243_MT.vcf.gz","ERR2679243")</f>
        <v>ERR2679243</v>
      </c>
      <c r="B9045" s="6" t="s">
        <v>11</v>
      </c>
      <c r="C9045" s="6" t="s">
        <v>9</v>
      </c>
      <c r="D9045" s="6" t="s">
        <v>18</v>
      </c>
    </row>
    <row r="9046" ht="15.75" customHeight="1">
      <c r="A9046" s="5" t="str">
        <f>HYPERLINK("AFRO_TB_VCF/ERR2679245_MT.vcf.gz","ERR2679245")</f>
        <v>ERR2679245</v>
      </c>
      <c r="B9046" s="6" t="s">
        <v>11</v>
      </c>
      <c r="C9046" s="6" t="s">
        <v>9</v>
      </c>
      <c r="D9046" s="6" t="s">
        <v>18</v>
      </c>
    </row>
    <row r="9047" ht="15.75" customHeight="1">
      <c r="A9047" s="5" t="str">
        <f>HYPERLINK("AFRO_TB_VCF/ERR2679250_MT.vcf.gz","ERR2679250")</f>
        <v>ERR2679250</v>
      </c>
      <c r="B9047" s="6" t="s">
        <v>11</v>
      </c>
      <c r="C9047" s="6" t="s">
        <v>21</v>
      </c>
      <c r="D9047" s="6" t="s">
        <v>18</v>
      </c>
    </row>
    <row r="9048" ht="15.75" customHeight="1">
      <c r="A9048" s="5" t="str">
        <f>HYPERLINK("AFRO_TB_VCF/ERR2679251_MT.vcf.gz","ERR2679251")</f>
        <v>ERR2679251</v>
      </c>
      <c r="B9048" s="6" t="s">
        <v>11</v>
      </c>
      <c r="C9048" s="6" t="s">
        <v>20</v>
      </c>
      <c r="D9048" s="6" t="s">
        <v>18</v>
      </c>
    </row>
    <row r="9049" ht="15.75" customHeight="1">
      <c r="A9049" s="5" t="str">
        <f>HYPERLINK("AFRO_TB_VCF/ERR2679253_MT.vcf.gz","ERR2679253")</f>
        <v>ERR2679253</v>
      </c>
      <c r="B9049" s="6" t="s">
        <v>11</v>
      </c>
      <c r="C9049" s="6" t="s">
        <v>9</v>
      </c>
      <c r="D9049" s="6" t="s">
        <v>18</v>
      </c>
    </row>
    <row r="9050" ht="15.75" customHeight="1">
      <c r="A9050" s="5" t="str">
        <f>HYPERLINK("AFRO_TB_VCF/ERR2679259_MT.vcf.gz","ERR2679259")</f>
        <v>ERR2679259</v>
      </c>
      <c r="B9050" s="6" t="s">
        <v>11</v>
      </c>
      <c r="C9050" s="6" t="s">
        <v>9</v>
      </c>
      <c r="D9050" s="6" t="s">
        <v>18</v>
      </c>
    </row>
    <row r="9051" ht="15.75" customHeight="1">
      <c r="A9051" s="5" t="str">
        <f>HYPERLINK("AFRO_TB_VCF/ERR2679264_MT.vcf.gz","ERR2679264")</f>
        <v>ERR2679264</v>
      </c>
      <c r="B9051" s="6" t="s">
        <v>11</v>
      </c>
      <c r="C9051" s="6" t="s">
        <v>9</v>
      </c>
      <c r="D9051" s="6" t="s">
        <v>18</v>
      </c>
    </row>
    <row r="9052" ht="15.75" customHeight="1">
      <c r="A9052" s="5" t="str">
        <f>HYPERLINK("AFRO_TB_VCF/ERR2679270_MT.vcf.gz","ERR2679270")</f>
        <v>ERR2679270</v>
      </c>
      <c r="B9052" s="6" t="s">
        <v>11</v>
      </c>
      <c r="C9052" s="6" t="s">
        <v>9</v>
      </c>
      <c r="D9052" s="6" t="s">
        <v>18</v>
      </c>
    </row>
    <row r="9053" ht="15.75" customHeight="1">
      <c r="A9053" s="5" t="str">
        <f>HYPERLINK("AFRO_TB_VCF/ERR2679275_MT.vcf.gz","ERR2679275")</f>
        <v>ERR2679275</v>
      </c>
      <c r="B9053" s="6" t="s">
        <v>11</v>
      </c>
      <c r="C9053" s="6" t="s">
        <v>9</v>
      </c>
      <c r="D9053" s="6" t="s">
        <v>18</v>
      </c>
    </row>
    <row r="9054" ht="15.75" customHeight="1">
      <c r="A9054" s="5" t="str">
        <f>HYPERLINK("AFRO_TB_VCF/ERR2679278_MT.vcf.gz","ERR2679278")</f>
        <v>ERR2679278</v>
      </c>
      <c r="B9054" s="6" t="s">
        <v>11</v>
      </c>
      <c r="C9054" s="6" t="s">
        <v>21</v>
      </c>
      <c r="D9054" s="6" t="s">
        <v>18</v>
      </c>
    </row>
    <row r="9055" ht="15.75" customHeight="1">
      <c r="A9055" s="5" t="str">
        <f>HYPERLINK("AFRO_TB_VCF/ERR2679280_MT.vcf.gz","ERR2679280")</f>
        <v>ERR2679280</v>
      </c>
      <c r="B9055" s="6" t="s">
        <v>11</v>
      </c>
      <c r="C9055" s="6" t="s">
        <v>9</v>
      </c>
      <c r="D9055" s="6" t="s">
        <v>18</v>
      </c>
    </row>
    <row r="9056" ht="15.75" customHeight="1">
      <c r="A9056" s="5" t="str">
        <f>HYPERLINK("AFRO_TB_VCF/ERR2679282_MT.vcf.gz","ERR2679282")</f>
        <v>ERR2679282</v>
      </c>
      <c r="B9056" s="6" t="s">
        <v>11</v>
      </c>
      <c r="C9056" s="6" t="s">
        <v>21</v>
      </c>
      <c r="D9056" s="6" t="s">
        <v>18</v>
      </c>
    </row>
    <row r="9057" ht="15.75" customHeight="1">
      <c r="A9057" s="5" t="str">
        <f>HYPERLINK("AFRO_TB_VCF/ERR2679285_MT.vcf.gz","ERR2679285")</f>
        <v>ERR2679285</v>
      </c>
      <c r="B9057" s="6" t="s">
        <v>11</v>
      </c>
      <c r="C9057" s="6" t="s">
        <v>9</v>
      </c>
      <c r="D9057" s="6" t="s">
        <v>18</v>
      </c>
    </row>
    <row r="9058" ht="15.75" customHeight="1">
      <c r="A9058" s="5" t="str">
        <f>HYPERLINK("AFRO_TB_VCF/ERR2679292_MT.vcf.gz","ERR2679292")</f>
        <v>ERR2679292</v>
      </c>
      <c r="B9058" s="6" t="s">
        <v>11</v>
      </c>
      <c r="C9058" s="6" t="s">
        <v>9</v>
      </c>
      <c r="D9058" s="6" t="s">
        <v>18</v>
      </c>
    </row>
    <row r="9059" ht="15.75" customHeight="1">
      <c r="A9059" s="5" t="str">
        <f>HYPERLINK("AFRO_TB_VCF/ERR2679294_MT.vcf.gz","ERR2679294")</f>
        <v>ERR2679294</v>
      </c>
      <c r="B9059" s="6" t="s">
        <v>11</v>
      </c>
      <c r="C9059" s="6" t="s">
        <v>9</v>
      </c>
      <c r="D9059" s="6" t="s">
        <v>18</v>
      </c>
    </row>
    <row r="9060" ht="15.75" customHeight="1">
      <c r="A9060" s="5" t="str">
        <f>HYPERLINK("AFRO_TB_VCF/ERR2679295_MT.vcf.gz","ERR2679295")</f>
        <v>ERR2679295</v>
      </c>
      <c r="B9060" s="6" t="s">
        <v>11</v>
      </c>
      <c r="C9060" s="6" t="s">
        <v>9</v>
      </c>
      <c r="D9060" s="6" t="s">
        <v>18</v>
      </c>
    </row>
    <row r="9061" ht="15.75" customHeight="1">
      <c r="A9061" s="5" t="str">
        <f>HYPERLINK("AFRO_TB_VCF/ERR2679297_MT.vcf.gz","ERR2679297")</f>
        <v>ERR2679297</v>
      </c>
      <c r="B9061" s="6" t="s">
        <v>11</v>
      </c>
      <c r="C9061" s="6" t="s">
        <v>9</v>
      </c>
      <c r="D9061" s="6" t="s">
        <v>18</v>
      </c>
    </row>
    <row r="9062" ht="15.75" customHeight="1">
      <c r="A9062" s="5" t="str">
        <f>HYPERLINK("AFRO_TB_VCF/ERR2679298_MT.vcf.gz","ERR2679298")</f>
        <v>ERR2679298</v>
      </c>
      <c r="B9062" s="6" t="s">
        <v>11</v>
      </c>
      <c r="C9062" s="6" t="s">
        <v>9</v>
      </c>
      <c r="D9062" s="6" t="s">
        <v>18</v>
      </c>
    </row>
    <row r="9063" ht="15.75" customHeight="1">
      <c r="A9063" s="5" t="str">
        <f>HYPERLINK("AFRO_TB_VCF/ERR2679301_MT.vcf.gz","ERR2679301")</f>
        <v>ERR2679301</v>
      </c>
      <c r="B9063" s="6" t="s">
        <v>11</v>
      </c>
      <c r="C9063" s="6" t="s">
        <v>9</v>
      </c>
      <c r="D9063" s="6" t="s">
        <v>18</v>
      </c>
    </row>
    <row r="9064" ht="15.75" customHeight="1">
      <c r="A9064" s="5" t="str">
        <f>HYPERLINK("AFRO_TB_VCF/ERR2679307_MT.vcf.gz","ERR2679307")</f>
        <v>ERR2679307</v>
      </c>
      <c r="B9064" s="6" t="s">
        <v>11</v>
      </c>
      <c r="C9064" s="6" t="s">
        <v>9</v>
      </c>
      <c r="D9064" s="6" t="s">
        <v>18</v>
      </c>
    </row>
    <row r="9065" ht="15.75" customHeight="1">
      <c r="A9065" s="5" t="str">
        <f>HYPERLINK("AFRO_TB_VCF/ERR2679309_MT.vcf.gz","ERR2679309")</f>
        <v>ERR2679309</v>
      </c>
      <c r="B9065" s="6" t="s">
        <v>11</v>
      </c>
      <c r="C9065" s="6" t="s">
        <v>9</v>
      </c>
      <c r="D9065" s="6" t="s">
        <v>18</v>
      </c>
    </row>
    <row r="9066" ht="15.75" customHeight="1">
      <c r="A9066" s="5" t="str">
        <f>HYPERLINK("AFRO_TB_VCF/ERR2679310_MT.vcf.gz","ERR2679310")</f>
        <v>ERR2679310</v>
      </c>
      <c r="B9066" s="6" t="s">
        <v>11</v>
      </c>
      <c r="C9066" s="6" t="s">
        <v>9</v>
      </c>
      <c r="D9066" s="6" t="s">
        <v>18</v>
      </c>
    </row>
    <row r="9067" ht="15.75" customHeight="1">
      <c r="A9067" s="5" t="str">
        <f>HYPERLINK("AFRO_TB_VCF/ERR2679312_MT.vcf.gz","ERR2679312")</f>
        <v>ERR2679312</v>
      </c>
      <c r="B9067" s="6" t="s">
        <v>11</v>
      </c>
      <c r="C9067" s="6" t="s">
        <v>9</v>
      </c>
      <c r="D9067" s="6" t="s">
        <v>18</v>
      </c>
    </row>
    <row r="9068" ht="15.75" customHeight="1">
      <c r="A9068" s="5" t="str">
        <f>HYPERLINK("AFRO_TB_VCF/ERR2679313_MT.vcf.gz","ERR2679313")</f>
        <v>ERR2679313</v>
      </c>
      <c r="B9068" s="6" t="s">
        <v>11</v>
      </c>
      <c r="C9068" s="6" t="s">
        <v>9</v>
      </c>
      <c r="D9068" s="6" t="s">
        <v>18</v>
      </c>
    </row>
    <row r="9069" ht="15.75" customHeight="1">
      <c r="A9069" s="5" t="str">
        <f>HYPERLINK("AFRO_TB_VCF/ERR2679315_MT.vcf.gz","ERR2679315")</f>
        <v>ERR2679315</v>
      </c>
      <c r="B9069" s="6" t="s">
        <v>11</v>
      </c>
      <c r="C9069" s="6" t="s">
        <v>9</v>
      </c>
      <c r="D9069" s="6" t="s">
        <v>18</v>
      </c>
    </row>
    <row r="9070" ht="15.75" customHeight="1">
      <c r="A9070" s="5" t="str">
        <f>HYPERLINK("AFRO_TB_VCF/SRR12882229_MT.vcf.gz","SRR12882229")</f>
        <v>SRR12882229</v>
      </c>
      <c r="B9070" s="6" t="s">
        <v>37</v>
      </c>
      <c r="C9070" s="6" t="s">
        <v>20</v>
      </c>
      <c r="D9070" s="6" t="s">
        <v>18</v>
      </c>
    </row>
    <row r="9071" ht="15.75" customHeight="1">
      <c r="A9071" s="5" t="str">
        <f>HYPERLINK("AFRO_TB_VCF/SRR12882230_MT.vcf.gz","SRR12882230")</f>
        <v>SRR12882230</v>
      </c>
      <c r="B9071" s="6" t="s">
        <v>37</v>
      </c>
      <c r="C9071" s="6" t="s">
        <v>20</v>
      </c>
      <c r="D9071" s="6" t="s">
        <v>18</v>
      </c>
    </row>
    <row r="9072" ht="15.75" customHeight="1">
      <c r="A9072" s="5" t="str">
        <f>HYPERLINK("AFRO_TB_VCF/SRR12882231_MT.vcf.gz","SRR12882231")</f>
        <v>SRR12882231</v>
      </c>
      <c r="B9072" s="6" t="s">
        <v>37</v>
      </c>
      <c r="C9072" s="6" t="s">
        <v>20</v>
      </c>
      <c r="D9072" s="6" t="s">
        <v>18</v>
      </c>
    </row>
    <row r="9073" ht="15.75" customHeight="1">
      <c r="A9073" s="5" t="str">
        <f>HYPERLINK("AFRO_TB_VCF/SRR12882232_MT.vcf.gz","SRR12882232")</f>
        <v>SRR12882232</v>
      </c>
      <c r="B9073" s="6" t="s">
        <v>37</v>
      </c>
      <c r="C9073" s="6" t="s">
        <v>20</v>
      </c>
      <c r="D9073" s="6" t="s">
        <v>18</v>
      </c>
    </row>
    <row r="9074" ht="15.75" customHeight="1">
      <c r="A9074" s="5" t="str">
        <f>HYPERLINK("AFRO_TB_VCF/SRR12882233_MT.vcf.gz","SRR12882233")</f>
        <v>SRR12882233</v>
      </c>
      <c r="B9074" s="6" t="s">
        <v>37</v>
      </c>
      <c r="C9074" s="6" t="s">
        <v>20</v>
      </c>
      <c r="D9074" s="6" t="s">
        <v>18</v>
      </c>
    </row>
    <row r="9075" ht="15.75" customHeight="1">
      <c r="A9075" s="5" t="str">
        <f>HYPERLINK("AFRO_TB_VCF/SRR12882234_MT.vcf.gz","SRR12882234")</f>
        <v>SRR12882234</v>
      </c>
      <c r="B9075" s="6" t="s">
        <v>37</v>
      </c>
      <c r="C9075" s="6" t="s">
        <v>20</v>
      </c>
      <c r="D9075" s="6" t="s">
        <v>18</v>
      </c>
    </row>
    <row r="9076" ht="15.75" customHeight="1">
      <c r="A9076" s="5" t="str">
        <f>HYPERLINK("AFRO_TB_VCF/SRR12882238_MT.vcf.gz","SRR12882238")</f>
        <v>SRR12882238</v>
      </c>
      <c r="B9076" s="6" t="s">
        <v>37</v>
      </c>
      <c r="C9076" s="6" t="s">
        <v>20</v>
      </c>
      <c r="D9076" s="6" t="s">
        <v>18</v>
      </c>
    </row>
    <row r="9077" ht="15.75" customHeight="1">
      <c r="A9077" s="5" t="str">
        <f>HYPERLINK("AFRO_TB_VCF/SRR12882239_MT.vcf.gz","SRR12882239")</f>
        <v>SRR12882239</v>
      </c>
      <c r="B9077" s="6" t="s">
        <v>37</v>
      </c>
      <c r="C9077" s="6" t="s">
        <v>20</v>
      </c>
      <c r="D9077" s="6" t="s">
        <v>18</v>
      </c>
    </row>
    <row r="9078" ht="15.75" customHeight="1">
      <c r="A9078" s="5" t="str">
        <f>HYPERLINK("AFRO_TB_VCF/SRR12882241_MT.vcf.gz","SRR12882241")</f>
        <v>SRR12882241</v>
      </c>
      <c r="B9078" s="6" t="s">
        <v>37</v>
      </c>
      <c r="C9078" s="6" t="s">
        <v>20</v>
      </c>
      <c r="D9078" s="6" t="s">
        <v>18</v>
      </c>
    </row>
    <row r="9079" ht="15.75" customHeight="1">
      <c r="A9079" s="5" t="str">
        <f>HYPERLINK("AFRO_TB_VCF/SRR12882242_MT.vcf.gz","SRR12882242")</f>
        <v>SRR12882242</v>
      </c>
      <c r="B9079" s="6" t="s">
        <v>37</v>
      </c>
      <c r="C9079" s="6" t="s">
        <v>20</v>
      </c>
      <c r="D9079" s="6" t="s">
        <v>18</v>
      </c>
    </row>
    <row r="9080" ht="15.75" customHeight="1">
      <c r="A9080" s="5" t="str">
        <f>HYPERLINK("AFRO_TB_VCF/SRR12882560_MT.vcf.gz","SRR12882560")</f>
        <v>SRR12882560</v>
      </c>
      <c r="B9080" s="6" t="s">
        <v>37</v>
      </c>
      <c r="C9080" s="6" t="s">
        <v>20</v>
      </c>
      <c r="D9080" s="6" t="s">
        <v>18</v>
      </c>
    </row>
    <row r="9081" ht="15.75" customHeight="1">
      <c r="A9081" s="5" t="str">
        <f>HYPERLINK("AFRO_TB_VCF/SRR12882561_MT.vcf.gz","SRR12882561")</f>
        <v>SRR12882561</v>
      </c>
      <c r="B9081" s="6" t="s">
        <v>37</v>
      </c>
      <c r="C9081" s="6" t="s">
        <v>20</v>
      </c>
      <c r="D9081" s="6" t="s">
        <v>18</v>
      </c>
    </row>
    <row r="9082" ht="15.75" customHeight="1">
      <c r="A9082" s="5" t="str">
        <f>HYPERLINK("AFRO_TB_VCF/SRR12882563_MT.vcf.gz","SRR12882563")</f>
        <v>SRR12882563</v>
      </c>
      <c r="B9082" s="6" t="s">
        <v>37</v>
      </c>
      <c r="C9082" s="6" t="s">
        <v>20</v>
      </c>
      <c r="D9082" s="6" t="s">
        <v>18</v>
      </c>
    </row>
    <row r="9083" ht="15.75" customHeight="1">
      <c r="A9083" s="5" t="str">
        <f>HYPERLINK("AFRO_TB_VCF/SRR3391819_MT.vcf.gz","SRR3391819")</f>
        <v>SRR3391819</v>
      </c>
      <c r="B9083" s="6" t="s">
        <v>37</v>
      </c>
      <c r="C9083" s="6" t="s">
        <v>9</v>
      </c>
      <c r="D9083" s="6" t="s">
        <v>18</v>
      </c>
    </row>
    <row r="9084" ht="15.75" customHeight="1">
      <c r="A9084" s="5" t="str">
        <f>HYPERLINK("AFRO_TB_VCF/SRR3391820_MT.vcf.gz","SRR3391820")</f>
        <v>SRR3391820</v>
      </c>
      <c r="B9084" s="6" t="s">
        <v>37</v>
      </c>
      <c r="C9084" s="6" t="s">
        <v>9</v>
      </c>
      <c r="D9084" s="6" t="s">
        <v>18</v>
      </c>
    </row>
    <row r="9085" ht="15.75" customHeight="1">
      <c r="A9085" s="5" t="str">
        <f>HYPERLINK("AFRO_TB_VCF/SRR3391832_MT.vcf.gz","SRR3391832")</f>
        <v>SRR3391832</v>
      </c>
      <c r="B9085" s="6" t="s">
        <v>37</v>
      </c>
      <c r="C9085" s="6" t="s">
        <v>9</v>
      </c>
      <c r="D9085" s="6" t="s">
        <v>18</v>
      </c>
    </row>
    <row r="9086" ht="15.75" customHeight="1">
      <c r="A9086" s="5" t="str">
        <f>HYPERLINK("AFRO_TB_VCF/SRR3391833_MT.vcf.gz","SRR3391833")</f>
        <v>SRR3391833</v>
      </c>
      <c r="B9086" s="6" t="s">
        <v>37</v>
      </c>
      <c r="C9086" s="6" t="s">
        <v>9</v>
      </c>
      <c r="D9086" s="6" t="s">
        <v>18</v>
      </c>
    </row>
    <row r="9087" ht="15.75" customHeight="1">
      <c r="A9087" s="5" t="str">
        <f>HYPERLINK("AFRO_TB_VCF/ERR3509858_MT.vcf.gz","ERR3509858")</f>
        <v>ERR3509858</v>
      </c>
      <c r="B9087" s="6" t="s">
        <v>37</v>
      </c>
      <c r="C9087" s="6" t="s">
        <v>9</v>
      </c>
      <c r="D9087" s="6" t="s">
        <v>18</v>
      </c>
    </row>
    <row r="9088" ht="15.75" customHeight="1">
      <c r="A9088" s="5" t="str">
        <f>HYPERLINK("AFRO_TB_VCF/ERR2432985_MT.vcf.gz","ERR2432985")</f>
        <v>ERR2432985</v>
      </c>
      <c r="B9088" s="6" t="s">
        <v>37</v>
      </c>
      <c r="C9088" s="6" t="s">
        <v>12</v>
      </c>
      <c r="D9088" s="6" t="s">
        <v>18</v>
      </c>
    </row>
    <row r="9089" ht="15.75" customHeight="1">
      <c r="A9089" s="5" t="str">
        <f>HYPERLINK("AFRO_TB_VCF/ERR2432990_MT.vcf.gz","ERR2432990")</f>
        <v>ERR2432990</v>
      </c>
      <c r="B9089" s="6" t="s">
        <v>37</v>
      </c>
      <c r="C9089" s="6" t="s">
        <v>9</v>
      </c>
      <c r="D9089" s="6" t="s">
        <v>18</v>
      </c>
    </row>
    <row r="9090" ht="15.75" customHeight="1">
      <c r="A9090" s="5" t="str">
        <f>HYPERLINK("AFRO_TB_VCF/ERR2432992_MT.vcf.gz","ERR2432992")</f>
        <v>ERR2432992</v>
      </c>
      <c r="B9090" s="6" t="s">
        <v>37</v>
      </c>
      <c r="C9090" s="6" t="s">
        <v>9</v>
      </c>
      <c r="D9090" s="6" t="s">
        <v>18</v>
      </c>
    </row>
    <row r="9091" ht="15.75" customHeight="1">
      <c r="A9091" s="5" t="str">
        <f>HYPERLINK("AFRO_TB_VCF/ERR2432996_MT.vcf.gz","ERR2432996")</f>
        <v>ERR2432996</v>
      </c>
      <c r="B9091" s="6" t="s">
        <v>37</v>
      </c>
      <c r="C9091" s="6" t="s">
        <v>9</v>
      </c>
      <c r="D9091" s="6" t="s">
        <v>18</v>
      </c>
    </row>
    <row r="9092" ht="15.75" customHeight="1">
      <c r="A9092" s="5" t="str">
        <f>HYPERLINK("AFRO_TB_VCF/ERR2433002_MT.vcf.gz","ERR2433002")</f>
        <v>ERR2433002</v>
      </c>
      <c r="B9092" s="6" t="s">
        <v>37</v>
      </c>
      <c r="C9092" s="6" t="s">
        <v>20</v>
      </c>
      <c r="D9092" s="6" t="s">
        <v>18</v>
      </c>
    </row>
    <row r="9093" ht="15.75" customHeight="1">
      <c r="A9093" s="5" t="str">
        <f>HYPERLINK("AFRO_TB_VCF/ERR2433010_MT.vcf.gz","ERR2433010")</f>
        <v>ERR2433010</v>
      </c>
      <c r="B9093" s="6" t="s">
        <v>37</v>
      </c>
      <c r="C9093" s="6" t="s">
        <v>6</v>
      </c>
      <c r="D9093" s="6" t="s">
        <v>18</v>
      </c>
    </row>
    <row r="9094" ht="15.75" customHeight="1">
      <c r="A9094" s="5" t="str">
        <f>HYPERLINK("AFRO_TB_VCF/ERR2433012_MT.vcf.gz","ERR2433012")</f>
        <v>ERR2433012</v>
      </c>
      <c r="B9094" s="6" t="s">
        <v>37</v>
      </c>
      <c r="C9094" s="6" t="s">
        <v>20</v>
      </c>
      <c r="D9094" s="6" t="s">
        <v>18</v>
      </c>
    </row>
    <row r="9095" ht="15.75" customHeight="1">
      <c r="A9095" s="5" t="str">
        <f>HYPERLINK("AFRO_TB_VCF/SRR5535809_MT.vcf.gz","SRR5535809")</f>
        <v>SRR5535809</v>
      </c>
      <c r="B9095" s="6" t="s">
        <v>38</v>
      </c>
      <c r="C9095" s="6" t="s">
        <v>9</v>
      </c>
      <c r="D9095" s="6" t="s">
        <v>18</v>
      </c>
    </row>
    <row r="9096" ht="15.75" customHeight="1">
      <c r="A9096" s="5" t="str">
        <f>HYPERLINK("AFRO_TB_VCF/SRR5535810_MT.vcf.gz","SRR5535810")</f>
        <v>SRR5535810</v>
      </c>
      <c r="B9096" s="6" t="s">
        <v>38</v>
      </c>
      <c r="C9096" s="6" t="s">
        <v>9</v>
      </c>
      <c r="D9096" s="6" t="s">
        <v>18</v>
      </c>
    </row>
    <row r="9097" ht="15.75" customHeight="1">
      <c r="A9097" s="5" t="str">
        <f>HYPERLINK("AFRO_TB_VCF/SRR5535815_MT.vcf.gz","SRR5535815")</f>
        <v>SRR5535815</v>
      </c>
      <c r="B9097" s="6" t="s">
        <v>38</v>
      </c>
      <c r="C9097" s="6" t="s">
        <v>9</v>
      </c>
      <c r="D9097" s="6" t="s">
        <v>18</v>
      </c>
    </row>
    <row r="9098" ht="15.75" customHeight="1">
      <c r="A9098" s="5" t="str">
        <f>HYPERLINK("AFRO_TB_VCF/SRR5535816_MT.vcf.gz","SRR5535816")</f>
        <v>SRR5535816</v>
      </c>
      <c r="B9098" s="6" t="s">
        <v>38</v>
      </c>
      <c r="C9098" s="6" t="s">
        <v>9</v>
      </c>
      <c r="D9098" s="6" t="s">
        <v>18</v>
      </c>
    </row>
    <row r="9099" ht="15.75" customHeight="1">
      <c r="A9099" s="5" t="str">
        <f>HYPERLINK("AFRO_TB_VCF/SRR5535819_MT.vcf.gz","SRR5535819")</f>
        <v>SRR5535819</v>
      </c>
      <c r="B9099" s="6" t="s">
        <v>38</v>
      </c>
      <c r="C9099" s="6" t="s">
        <v>9</v>
      </c>
      <c r="D9099" s="6" t="s">
        <v>18</v>
      </c>
    </row>
    <row r="9100" ht="15.75" customHeight="1">
      <c r="A9100" s="5" t="str">
        <f>HYPERLINK("AFRO_TB_VCF/SRR5535822_MT.vcf.gz","SRR5535822")</f>
        <v>SRR5535822</v>
      </c>
      <c r="B9100" s="6" t="s">
        <v>38</v>
      </c>
      <c r="C9100" s="6" t="s">
        <v>9</v>
      </c>
      <c r="D9100" s="6" t="s">
        <v>18</v>
      </c>
    </row>
    <row r="9101" ht="15.75" customHeight="1">
      <c r="A9101" s="5" t="str">
        <f>HYPERLINK("AFRO_TB_VCF/SRR5535823_MT.vcf.gz","SRR5535823")</f>
        <v>SRR5535823</v>
      </c>
      <c r="B9101" s="6" t="s">
        <v>38</v>
      </c>
      <c r="C9101" s="6" t="s">
        <v>9</v>
      </c>
      <c r="D9101" s="6" t="s">
        <v>18</v>
      </c>
    </row>
    <row r="9102" ht="15.75" customHeight="1">
      <c r="A9102" s="5" t="str">
        <f>HYPERLINK("AFRO_TB_VCF/SRR5535824_MT.vcf.gz","SRR5535824")</f>
        <v>SRR5535824</v>
      </c>
      <c r="B9102" s="6" t="s">
        <v>38</v>
      </c>
      <c r="C9102" s="6" t="s">
        <v>9</v>
      </c>
      <c r="D9102" s="6" t="s">
        <v>18</v>
      </c>
    </row>
    <row r="9103" ht="15.75" customHeight="1">
      <c r="A9103" s="5" t="str">
        <f>HYPERLINK("AFRO_TB_VCF/SRR5535826_MT.vcf.gz","SRR5535826")</f>
        <v>SRR5535826</v>
      </c>
      <c r="B9103" s="6" t="s">
        <v>38</v>
      </c>
      <c r="C9103" s="6" t="s">
        <v>9</v>
      </c>
      <c r="D9103" s="6" t="s">
        <v>18</v>
      </c>
    </row>
    <row r="9104" ht="15.75" customHeight="1">
      <c r="A9104" s="5" t="str">
        <f>HYPERLINK("AFRO_TB_VCF/SRR5535827_MT.vcf.gz","SRR5535827")</f>
        <v>SRR5535827</v>
      </c>
      <c r="B9104" s="6" t="s">
        <v>38</v>
      </c>
      <c r="C9104" s="6" t="s">
        <v>9</v>
      </c>
      <c r="D9104" s="6" t="s">
        <v>18</v>
      </c>
    </row>
    <row r="9105" ht="15.75" customHeight="1">
      <c r="A9105" s="5" t="str">
        <f>HYPERLINK("AFRO_TB_VCF/SRR5535828_MT.vcf.gz","SRR5535828")</f>
        <v>SRR5535828</v>
      </c>
      <c r="B9105" s="6" t="s">
        <v>38</v>
      </c>
      <c r="C9105" s="6" t="s">
        <v>9</v>
      </c>
      <c r="D9105" s="6" t="s">
        <v>18</v>
      </c>
    </row>
    <row r="9106" ht="15.75" customHeight="1">
      <c r="A9106" s="5" t="str">
        <f>HYPERLINK("AFRO_TB_VCF/SRR5535833_MT.vcf.gz","SRR5535833")</f>
        <v>SRR5535833</v>
      </c>
      <c r="B9106" s="6" t="s">
        <v>38</v>
      </c>
      <c r="C9106" s="6" t="s">
        <v>9</v>
      </c>
      <c r="D9106" s="6" t="s">
        <v>18</v>
      </c>
    </row>
    <row r="9107" ht="15.75" customHeight="1">
      <c r="A9107" s="5" t="str">
        <f>HYPERLINK("AFRO_TB_VCF/SRR5535837_MT.vcf.gz","SRR5535837")</f>
        <v>SRR5535837</v>
      </c>
      <c r="B9107" s="6" t="s">
        <v>38</v>
      </c>
      <c r="C9107" s="6" t="s">
        <v>9</v>
      </c>
      <c r="D9107" s="6" t="s">
        <v>18</v>
      </c>
    </row>
    <row r="9108" ht="15.75" customHeight="1">
      <c r="A9108" s="5" t="str">
        <f>HYPERLINK("AFRO_TB_VCF/SRR5535859_MT.vcf.gz","SRR5535859")</f>
        <v>SRR5535859</v>
      </c>
      <c r="B9108" s="6" t="s">
        <v>38</v>
      </c>
      <c r="C9108" s="6" t="s">
        <v>9</v>
      </c>
      <c r="D9108" s="6" t="s">
        <v>18</v>
      </c>
    </row>
    <row r="9109" ht="15.75" customHeight="1">
      <c r="A9109" s="5" t="str">
        <f>HYPERLINK("AFRO_TB_VCF/SRR5535860_MT.vcf.gz","SRR5535860")</f>
        <v>SRR5535860</v>
      </c>
      <c r="B9109" s="6" t="s">
        <v>38</v>
      </c>
      <c r="C9109" s="6" t="s">
        <v>9</v>
      </c>
      <c r="D9109" s="6" t="s">
        <v>18</v>
      </c>
    </row>
    <row r="9110" ht="15.75" customHeight="1">
      <c r="A9110" s="5" t="str">
        <f>HYPERLINK("AFRO_TB_VCF/ERR1679631_MT.vcf.gz","ERR1679631")</f>
        <v>ERR1679631</v>
      </c>
      <c r="B9110" s="6" t="s">
        <v>38</v>
      </c>
      <c r="C9110" s="6" t="s">
        <v>9</v>
      </c>
      <c r="D9110" s="6" t="s">
        <v>18</v>
      </c>
    </row>
    <row r="9111" ht="15.75" customHeight="1">
      <c r="A9111" s="5" t="str">
        <f>HYPERLINK("AFRO_TB_VCF/ERR1679632_MT.vcf.gz","ERR1679632")</f>
        <v>ERR1679632</v>
      </c>
      <c r="B9111" s="6" t="s">
        <v>38</v>
      </c>
      <c r="C9111" s="6" t="s">
        <v>9</v>
      </c>
      <c r="D9111" s="6" t="s">
        <v>18</v>
      </c>
    </row>
    <row r="9112" ht="15.75" customHeight="1">
      <c r="A9112" s="5" t="str">
        <f>HYPERLINK("AFRO_TB_VCF/ERR1679635_MT.vcf.gz","ERR1679635")</f>
        <v>ERR1679635</v>
      </c>
      <c r="B9112" s="6" t="s">
        <v>38</v>
      </c>
      <c r="C9112" s="6" t="s">
        <v>9</v>
      </c>
      <c r="D9112" s="6" t="s">
        <v>18</v>
      </c>
    </row>
    <row r="9113" ht="15.75" customHeight="1">
      <c r="A9113" s="5" t="str">
        <f>HYPERLINK("AFRO_TB_VCF/ERR1679637_MT.vcf.gz","ERR1679637")</f>
        <v>ERR1679637</v>
      </c>
      <c r="B9113" s="6" t="s">
        <v>38</v>
      </c>
      <c r="C9113" s="6" t="s">
        <v>15</v>
      </c>
      <c r="D9113" s="6" t="s">
        <v>18</v>
      </c>
    </row>
    <row r="9114" ht="15.75" customHeight="1">
      <c r="A9114" s="5" t="str">
        <f>HYPERLINK("AFRO_TB_VCF/ERR1679640_MT.vcf.gz","ERR1679640")</f>
        <v>ERR1679640</v>
      </c>
      <c r="B9114" s="6" t="s">
        <v>38</v>
      </c>
      <c r="C9114" s="6" t="s">
        <v>9</v>
      </c>
      <c r="D9114" s="6" t="s">
        <v>18</v>
      </c>
    </row>
    <row r="9115" ht="15.75" customHeight="1">
      <c r="A9115" s="5" t="str">
        <f>HYPERLINK("AFRO_TB_VCF/ERR1679642_MT.vcf.gz","ERR1679642")</f>
        <v>ERR1679642</v>
      </c>
      <c r="B9115" s="6" t="s">
        <v>38</v>
      </c>
      <c r="C9115" s="6" t="s">
        <v>9</v>
      </c>
      <c r="D9115" s="6" t="s">
        <v>18</v>
      </c>
    </row>
    <row r="9116" ht="15.75" customHeight="1">
      <c r="A9116" s="5" t="str">
        <f>HYPERLINK("AFRO_TB_VCF/ERR1679644_MT.vcf.gz","ERR1679644")</f>
        <v>ERR1679644</v>
      </c>
      <c r="B9116" s="6" t="s">
        <v>38</v>
      </c>
      <c r="C9116" s="6" t="s">
        <v>9</v>
      </c>
      <c r="D9116" s="6" t="s">
        <v>18</v>
      </c>
    </row>
    <row r="9117" ht="15.75" customHeight="1">
      <c r="A9117" s="5" t="str">
        <f>HYPERLINK("AFRO_TB_VCF/ERR1679645_MT.vcf.gz","ERR1679645")</f>
        <v>ERR1679645</v>
      </c>
      <c r="B9117" s="6" t="s">
        <v>38</v>
      </c>
      <c r="C9117" s="6" t="s">
        <v>9</v>
      </c>
      <c r="D9117" s="6" t="s">
        <v>18</v>
      </c>
    </row>
    <row r="9118" ht="15.75" customHeight="1">
      <c r="A9118" s="5" t="str">
        <f>HYPERLINK("AFRO_TB_VCF/ERR1679646_MT.vcf.gz","ERR1679646")</f>
        <v>ERR1679646</v>
      </c>
      <c r="B9118" s="6" t="s">
        <v>38</v>
      </c>
      <c r="C9118" s="6" t="s">
        <v>9</v>
      </c>
      <c r="D9118" s="6" t="s">
        <v>18</v>
      </c>
    </row>
    <row r="9119" ht="15.75" customHeight="1">
      <c r="A9119" s="5" t="str">
        <f>HYPERLINK("AFRO_TB_VCF/ERR1679647_MT.vcf.gz","ERR1679647")</f>
        <v>ERR1679647</v>
      </c>
      <c r="B9119" s="6" t="s">
        <v>38</v>
      </c>
      <c r="C9119" s="6" t="s">
        <v>9</v>
      </c>
      <c r="D9119" s="6" t="s">
        <v>18</v>
      </c>
    </row>
    <row r="9120" ht="15.75" customHeight="1">
      <c r="A9120" s="5" t="str">
        <f>HYPERLINK("AFRO_TB_VCF/ERR1679648_MT.vcf.gz","ERR1679648")</f>
        <v>ERR1679648</v>
      </c>
      <c r="B9120" s="6" t="s">
        <v>38</v>
      </c>
      <c r="C9120" s="6" t="s">
        <v>9</v>
      </c>
      <c r="D9120" s="6" t="s">
        <v>18</v>
      </c>
    </row>
    <row r="9121" ht="15.75" customHeight="1">
      <c r="A9121" s="5" t="str">
        <f>HYPERLINK("AFRO_TB_VCF/ERR1679649_MT.vcf.gz","ERR1679649")</f>
        <v>ERR1679649</v>
      </c>
      <c r="B9121" s="6" t="s">
        <v>38</v>
      </c>
      <c r="C9121" s="6" t="s">
        <v>9</v>
      </c>
      <c r="D9121" s="6" t="s">
        <v>18</v>
      </c>
    </row>
    <row r="9122" ht="15.75" customHeight="1">
      <c r="A9122" s="5" t="str">
        <f>HYPERLINK("AFRO_TB_VCF/ERR1679650_MT.vcf.gz","ERR1679650")</f>
        <v>ERR1679650</v>
      </c>
      <c r="B9122" s="6" t="s">
        <v>38</v>
      </c>
      <c r="C9122" s="6" t="s">
        <v>9</v>
      </c>
      <c r="D9122" s="6" t="s">
        <v>18</v>
      </c>
    </row>
    <row r="9123" ht="15.75" customHeight="1">
      <c r="A9123" s="5" t="str">
        <f>HYPERLINK("AFRO_TB_VCF/ERR1679651_MT.vcf.gz","ERR1679651")</f>
        <v>ERR1679651</v>
      </c>
      <c r="B9123" s="6" t="s">
        <v>38</v>
      </c>
      <c r="C9123" s="6" t="s">
        <v>9</v>
      </c>
      <c r="D9123" s="6" t="s">
        <v>18</v>
      </c>
    </row>
    <row r="9124" ht="15.75" customHeight="1">
      <c r="A9124" s="5" t="str">
        <f>HYPERLINK("AFRO_TB_VCF/ERR1679652_MT.vcf.gz","ERR1679652")</f>
        <v>ERR1679652</v>
      </c>
      <c r="B9124" s="6" t="s">
        <v>38</v>
      </c>
      <c r="C9124" s="6" t="s">
        <v>9</v>
      </c>
      <c r="D9124" s="6" t="s">
        <v>18</v>
      </c>
    </row>
    <row r="9125" ht="15.75" customHeight="1">
      <c r="A9125" s="5" t="str">
        <f>HYPERLINK("AFRO_TB_VCF/ERR1679653_MT.vcf.gz","ERR1679653")</f>
        <v>ERR1679653</v>
      </c>
      <c r="B9125" s="6" t="s">
        <v>38</v>
      </c>
      <c r="C9125" s="6" t="s">
        <v>9</v>
      </c>
      <c r="D9125" s="6" t="s">
        <v>18</v>
      </c>
    </row>
    <row r="9126" ht="15.75" customHeight="1">
      <c r="A9126" s="5" t="str">
        <f>HYPERLINK("AFRO_TB_VCF/ERR1679655_MT.vcf.gz","ERR1679655")</f>
        <v>ERR1679655</v>
      </c>
      <c r="B9126" s="6" t="s">
        <v>38</v>
      </c>
      <c r="C9126" s="6" t="s">
        <v>9</v>
      </c>
      <c r="D9126" s="6" t="s">
        <v>18</v>
      </c>
    </row>
    <row r="9127" ht="15.75" customHeight="1">
      <c r="A9127" s="5" t="str">
        <f>HYPERLINK("AFRO_TB_VCF/ERR1679657_MT.vcf.gz","ERR1679657")</f>
        <v>ERR1679657</v>
      </c>
      <c r="B9127" s="6" t="s">
        <v>38</v>
      </c>
      <c r="C9127" s="6" t="s">
        <v>9</v>
      </c>
      <c r="D9127" s="6" t="s">
        <v>18</v>
      </c>
    </row>
    <row r="9128" ht="15.75" customHeight="1">
      <c r="A9128" s="5" t="str">
        <f>HYPERLINK("AFRO_TB_VCF/ERR4829989_MT.vcf.gz","ERR4829989")</f>
        <v>ERR4829989</v>
      </c>
      <c r="B9128" s="6" t="s">
        <v>38</v>
      </c>
      <c r="C9128" s="6" t="s">
        <v>9</v>
      </c>
      <c r="D9128" s="6" t="s">
        <v>18</v>
      </c>
    </row>
    <row r="9129" ht="15.75" customHeight="1">
      <c r="A9129" s="5" t="str">
        <f>HYPERLINK("AFRO_TB_VCF/ERR4829994_MT.vcf.gz","ERR4829994")</f>
        <v>ERR4829994</v>
      </c>
      <c r="B9129" s="6" t="s">
        <v>38</v>
      </c>
      <c r="C9129" s="6" t="s">
        <v>9</v>
      </c>
      <c r="D9129" s="6" t="s">
        <v>18</v>
      </c>
    </row>
    <row r="9130" ht="15.75" customHeight="1">
      <c r="A9130" s="5" t="str">
        <f>HYPERLINK("AFRO_TB_VCF/ERR4829995_MT.vcf.gz","ERR4829995")</f>
        <v>ERR4829995</v>
      </c>
      <c r="B9130" s="6" t="s">
        <v>38</v>
      </c>
      <c r="C9130" s="6" t="s">
        <v>9</v>
      </c>
      <c r="D9130" s="6" t="s">
        <v>18</v>
      </c>
    </row>
    <row r="9131" ht="15.75" customHeight="1">
      <c r="A9131" s="5" t="str">
        <f>HYPERLINK("AFRO_TB_VCF/ERR4830005_MT.vcf.gz","ERR4830005")</f>
        <v>ERR4830005</v>
      </c>
      <c r="B9131" s="6" t="s">
        <v>38</v>
      </c>
      <c r="C9131" s="6" t="s">
        <v>9</v>
      </c>
      <c r="D9131" s="6" t="s">
        <v>18</v>
      </c>
    </row>
    <row r="9132" ht="15.75" customHeight="1">
      <c r="A9132" s="5" t="str">
        <f>HYPERLINK("AFRO_TB_VCF/ERR4830012_MT.vcf.gz","ERR4830012")</f>
        <v>ERR4830012</v>
      </c>
      <c r="B9132" s="6" t="s">
        <v>38</v>
      </c>
      <c r="C9132" s="6" t="s">
        <v>9</v>
      </c>
      <c r="D9132" s="6" t="s">
        <v>18</v>
      </c>
    </row>
    <row r="9133" ht="15.75" customHeight="1">
      <c r="A9133" s="5" t="str">
        <f>HYPERLINK("AFRO_TB_VCF/ERR4830013_MT.vcf.gz","ERR4830013")</f>
        <v>ERR4830013</v>
      </c>
      <c r="B9133" s="6" t="s">
        <v>38</v>
      </c>
      <c r="C9133" s="6" t="s">
        <v>9</v>
      </c>
      <c r="D9133" s="6" t="s">
        <v>18</v>
      </c>
    </row>
    <row r="9134" ht="15.75" customHeight="1">
      <c r="A9134" s="5" t="str">
        <f>HYPERLINK("AFRO_TB_VCF/ERR6358748_MT.vcf.gz","ERR6358748")</f>
        <v>ERR6358748</v>
      </c>
      <c r="B9134" s="6" t="s">
        <v>39</v>
      </c>
      <c r="C9134" s="6" t="s">
        <v>9</v>
      </c>
      <c r="D9134" s="6" t="s">
        <v>18</v>
      </c>
    </row>
    <row r="9135" ht="15.75" customHeight="1">
      <c r="A9135" s="5" t="str">
        <f>HYPERLINK("AFRO_TB_VCF/ERR6358836_MT.vcf.gz","ERR6358836")</f>
        <v>ERR6358836</v>
      </c>
      <c r="B9135" s="6" t="s">
        <v>39</v>
      </c>
      <c r="C9135" s="6" t="s">
        <v>9</v>
      </c>
      <c r="D9135" s="6" t="s">
        <v>18</v>
      </c>
    </row>
    <row r="9136" ht="15.75" customHeight="1">
      <c r="A9136" s="5" t="str">
        <f>HYPERLINK("AFRO_TB_VCF/ERR6358842_MT.vcf.gz","ERR6358842")</f>
        <v>ERR6358842</v>
      </c>
      <c r="B9136" s="6" t="s">
        <v>39</v>
      </c>
      <c r="C9136" s="6" t="s">
        <v>9</v>
      </c>
      <c r="D9136" s="6" t="s">
        <v>18</v>
      </c>
    </row>
    <row r="9137" ht="15.75" customHeight="1">
      <c r="A9137" s="5" t="str">
        <f>HYPERLINK("AFRO_TB_VCF/ERR6358860_MT.vcf.gz","ERR6358860")</f>
        <v>ERR6358860</v>
      </c>
      <c r="B9137" s="6" t="s">
        <v>39</v>
      </c>
      <c r="C9137" s="6" t="s">
        <v>9</v>
      </c>
      <c r="D9137" s="6" t="s">
        <v>18</v>
      </c>
    </row>
    <row r="9138" ht="15.75" customHeight="1">
      <c r="A9138" s="5" t="str">
        <f>HYPERLINK("AFRO_TB_VCF/ERR6358875_MT.vcf.gz","ERR6358875")</f>
        <v>ERR6358875</v>
      </c>
      <c r="B9138" s="6" t="s">
        <v>39</v>
      </c>
      <c r="C9138" s="6" t="s">
        <v>9</v>
      </c>
      <c r="D9138" s="6" t="s">
        <v>18</v>
      </c>
    </row>
    <row r="9139" ht="15.75" customHeight="1">
      <c r="A9139" s="5" t="str">
        <f>HYPERLINK("AFRO_TB_VCF/ERR6358884_MT.vcf.gz","ERR6358884")</f>
        <v>ERR6358884</v>
      </c>
      <c r="B9139" s="6" t="s">
        <v>39</v>
      </c>
      <c r="C9139" s="6" t="s">
        <v>9</v>
      </c>
      <c r="D9139" s="6" t="s">
        <v>18</v>
      </c>
    </row>
    <row r="9140" ht="15.75" customHeight="1">
      <c r="A9140" s="5" t="str">
        <f>HYPERLINK("AFRO_TB_VCF/ERR6358885_MT.vcf.gz","ERR6358885")</f>
        <v>ERR6358885</v>
      </c>
      <c r="B9140" s="6" t="s">
        <v>39</v>
      </c>
      <c r="C9140" s="6" t="s">
        <v>9</v>
      </c>
      <c r="D9140" s="6" t="s">
        <v>18</v>
      </c>
    </row>
    <row r="9141" ht="15.75" customHeight="1">
      <c r="A9141" s="5" t="str">
        <f>HYPERLINK("AFRO_TB_VCF/ERR6358891_MT.vcf.gz","ERR6358891")</f>
        <v>ERR6358891</v>
      </c>
      <c r="B9141" s="6" t="s">
        <v>39</v>
      </c>
      <c r="C9141" s="6" t="s">
        <v>9</v>
      </c>
      <c r="D9141" s="6" t="s">
        <v>18</v>
      </c>
    </row>
    <row r="9142" ht="15.75" customHeight="1">
      <c r="A9142" s="5" t="str">
        <f>HYPERLINK("AFRO_TB_VCF/ERR6358894_MT.vcf.gz","ERR6358894")</f>
        <v>ERR6358894</v>
      </c>
      <c r="B9142" s="6" t="s">
        <v>39</v>
      </c>
      <c r="C9142" s="6" t="s">
        <v>9</v>
      </c>
      <c r="D9142" s="6" t="s">
        <v>18</v>
      </c>
    </row>
    <row r="9143" ht="15.75" customHeight="1">
      <c r="A9143" s="5" t="str">
        <f>HYPERLINK("AFRO_TB_VCF/ERR6358902_MT.vcf.gz","ERR6358902")</f>
        <v>ERR6358902</v>
      </c>
      <c r="B9143" s="6" t="s">
        <v>39</v>
      </c>
      <c r="C9143" s="6" t="s">
        <v>9</v>
      </c>
      <c r="D9143" s="6" t="s">
        <v>18</v>
      </c>
    </row>
    <row r="9144" ht="15.75" customHeight="1">
      <c r="A9144" s="5" t="str">
        <f>HYPERLINK("AFRO_TB_VCF/ERR6358909_MT.vcf.gz","ERR6358909")</f>
        <v>ERR6358909</v>
      </c>
      <c r="B9144" s="6" t="s">
        <v>39</v>
      </c>
      <c r="C9144" s="6" t="s">
        <v>9</v>
      </c>
      <c r="D9144" s="6" t="s">
        <v>18</v>
      </c>
    </row>
    <row r="9145" ht="15.75" customHeight="1">
      <c r="A9145" s="5" t="str">
        <f>HYPERLINK("AFRO_TB_VCF/ERR6358941_MT.vcf.gz","ERR6358941")</f>
        <v>ERR6358941</v>
      </c>
      <c r="B9145" s="6" t="s">
        <v>39</v>
      </c>
      <c r="C9145" s="6" t="s">
        <v>9</v>
      </c>
      <c r="D9145" s="6" t="s">
        <v>18</v>
      </c>
    </row>
    <row r="9146" ht="15.75" customHeight="1">
      <c r="A9146" s="5" t="str">
        <f>HYPERLINK("AFRO_TB_VCF/ERR6358949_MT.vcf.gz","ERR6358949")</f>
        <v>ERR6358949</v>
      </c>
      <c r="B9146" s="6" t="s">
        <v>39</v>
      </c>
      <c r="C9146" s="6" t="s">
        <v>9</v>
      </c>
      <c r="D9146" s="6" t="s">
        <v>18</v>
      </c>
    </row>
    <row r="9147" ht="15.75" customHeight="1">
      <c r="A9147" s="5" t="str">
        <f>HYPERLINK("AFRO_TB_VCF/ERR6358975_MT.vcf.gz","ERR6358975")</f>
        <v>ERR6358975</v>
      </c>
      <c r="B9147" s="6" t="s">
        <v>39</v>
      </c>
      <c r="C9147" s="6" t="s">
        <v>9</v>
      </c>
      <c r="D9147" s="6" t="s">
        <v>18</v>
      </c>
    </row>
    <row r="9148" ht="15.75" customHeight="1">
      <c r="A9148" s="5" t="str">
        <f>HYPERLINK("AFRO_TB_VCF/ERR6358977_MT.vcf.gz","ERR6358977")</f>
        <v>ERR6358977</v>
      </c>
      <c r="B9148" s="6" t="s">
        <v>39</v>
      </c>
      <c r="C9148" s="6" t="s">
        <v>9</v>
      </c>
      <c r="D9148" s="6" t="s">
        <v>18</v>
      </c>
    </row>
    <row r="9149" ht="15.75" customHeight="1">
      <c r="A9149" s="5" t="str">
        <f>HYPERLINK("AFRO_TB_VCF/ERR6358983_MT.vcf.gz","ERR6358983")</f>
        <v>ERR6358983</v>
      </c>
      <c r="B9149" s="6" t="s">
        <v>39</v>
      </c>
      <c r="C9149" s="6" t="s">
        <v>9</v>
      </c>
      <c r="D9149" s="6" t="s">
        <v>18</v>
      </c>
    </row>
    <row r="9150" ht="15.75" customHeight="1">
      <c r="A9150" s="5" t="str">
        <f>HYPERLINK("AFRO_TB_VCF/ERR6358988_MT.vcf.gz","ERR6358988")</f>
        <v>ERR6358988</v>
      </c>
      <c r="B9150" s="6" t="s">
        <v>39</v>
      </c>
      <c r="C9150" s="6" t="s">
        <v>9</v>
      </c>
      <c r="D9150" s="6" t="s">
        <v>18</v>
      </c>
    </row>
    <row r="9151" ht="15.75" customHeight="1">
      <c r="A9151" s="5" t="str">
        <f>HYPERLINK("AFRO_TB_VCF/ERR6359009_MT.vcf.gz","ERR6359009")</f>
        <v>ERR6359009</v>
      </c>
      <c r="B9151" s="6" t="s">
        <v>39</v>
      </c>
      <c r="C9151" s="6" t="s">
        <v>9</v>
      </c>
      <c r="D9151" s="6" t="s">
        <v>18</v>
      </c>
    </row>
    <row r="9152" ht="15.75" customHeight="1">
      <c r="A9152" s="5" t="str">
        <f>HYPERLINK("AFRO_TB_VCF/ERR6359016_MT.vcf.gz","ERR6359016")</f>
        <v>ERR6359016</v>
      </c>
      <c r="B9152" s="6" t="s">
        <v>39</v>
      </c>
      <c r="C9152" s="6" t="s">
        <v>9</v>
      </c>
      <c r="D9152" s="6" t="s">
        <v>18</v>
      </c>
    </row>
    <row r="9153" ht="15.75" customHeight="1">
      <c r="A9153" s="5" t="str">
        <f>HYPERLINK("AFRO_TB_VCF/ERR6359025_MT.vcf.gz","ERR6359025")</f>
        <v>ERR6359025</v>
      </c>
      <c r="B9153" s="6" t="s">
        <v>39</v>
      </c>
      <c r="C9153" s="6" t="s">
        <v>9</v>
      </c>
      <c r="D9153" s="6" t="s">
        <v>18</v>
      </c>
    </row>
    <row r="9154" ht="15.75" customHeight="1">
      <c r="A9154" s="5" t="str">
        <f>HYPERLINK("AFRO_TB_VCF/ERR6359028_MT.vcf.gz","ERR6359028")</f>
        <v>ERR6359028</v>
      </c>
      <c r="B9154" s="6" t="s">
        <v>39</v>
      </c>
      <c r="C9154" s="6" t="s">
        <v>9</v>
      </c>
      <c r="D9154" s="6" t="s">
        <v>18</v>
      </c>
    </row>
    <row r="9155" ht="15.75" customHeight="1">
      <c r="A9155" s="5" t="str">
        <f>HYPERLINK("AFRO_TB_VCF/ERR6359055_MT.vcf.gz","ERR6359055")</f>
        <v>ERR6359055</v>
      </c>
      <c r="B9155" s="6" t="s">
        <v>39</v>
      </c>
      <c r="C9155" s="6" t="s">
        <v>9</v>
      </c>
      <c r="D9155" s="6" t="s">
        <v>18</v>
      </c>
    </row>
    <row r="9156" ht="15.75" customHeight="1">
      <c r="A9156" s="5" t="str">
        <f>HYPERLINK("AFRO_TB_VCF/ERR6359076_MT.vcf.gz","ERR6359076")</f>
        <v>ERR6359076</v>
      </c>
      <c r="B9156" s="6" t="s">
        <v>39</v>
      </c>
      <c r="C9156" s="6" t="s">
        <v>9</v>
      </c>
      <c r="D9156" s="6" t="s">
        <v>18</v>
      </c>
    </row>
    <row r="9157" ht="15.75" customHeight="1">
      <c r="A9157" s="5" t="str">
        <f>HYPERLINK("AFRO_TB_VCF/ERR6359085_MT.vcf.gz","ERR6359085")</f>
        <v>ERR6359085</v>
      </c>
      <c r="B9157" s="6" t="s">
        <v>39</v>
      </c>
      <c r="C9157" s="6" t="s">
        <v>9</v>
      </c>
      <c r="D9157" s="6" t="s">
        <v>18</v>
      </c>
    </row>
    <row r="9158" ht="15.75" customHeight="1">
      <c r="A9158" s="5" t="str">
        <f>HYPERLINK("AFRO_TB_VCF/ERR6359087_MT.vcf.gz","ERR6359087")</f>
        <v>ERR6359087</v>
      </c>
      <c r="B9158" s="6" t="s">
        <v>39</v>
      </c>
      <c r="C9158" s="6" t="s">
        <v>9</v>
      </c>
      <c r="D9158" s="6" t="s">
        <v>18</v>
      </c>
    </row>
    <row r="9159" ht="15.75" customHeight="1">
      <c r="A9159" s="5" t="str">
        <f>HYPERLINK("AFRO_TB_VCF/ERR6359105_MT.vcf.gz","ERR6359105")</f>
        <v>ERR6359105</v>
      </c>
      <c r="B9159" s="6" t="s">
        <v>39</v>
      </c>
      <c r="C9159" s="6" t="s">
        <v>9</v>
      </c>
      <c r="D9159" s="6" t="s">
        <v>18</v>
      </c>
    </row>
    <row r="9160" ht="15.75" customHeight="1">
      <c r="A9160" s="5" t="str">
        <f>HYPERLINK("AFRO_TB_VCF/ERR6359108_MT.vcf.gz","ERR6359108")</f>
        <v>ERR6359108</v>
      </c>
      <c r="B9160" s="6" t="s">
        <v>39</v>
      </c>
      <c r="C9160" s="6" t="s">
        <v>9</v>
      </c>
      <c r="D9160" s="6" t="s">
        <v>18</v>
      </c>
    </row>
    <row r="9161" ht="15.75" customHeight="1">
      <c r="A9161" s="5" t="str">
        <f>HYPERLINK("AFRO_TB_VCF/ERR6359112_MT.vcf.gz","ERR6359112")</f>
        <v>ERR6359112</v>
      </c>
      <c r="B9161" s="6" t="s">
        <v>39</v>
      </c>
      <c r="C9161" s="6" t="s">
        <v>9</v>
      </c>
      <c r="D9161" s="6" t="s">
        <v>18</v>
      </c>
    </row>
    <row r="9162" ht="15.75" customHeight="1">
      <c r="A9162" s="5" t="str">
        <f>HYPERLINK("AFRO_TB_VCF/ERR6359114_MT.vcf.gz","ERR6359114")</f>
        <v>ERR6359114</v>
      </c>
      <c r="B9162" s="6" t="s">
        <v>39</v>
      </c>
      <c r="C9162" s="6" t="s">
        <v>9</v>
      </c>
      <c r="D9162" s="6" t="s">
        <v>18</v>
      </c>
    </row>
    <row r="9163" ht="15.75" customHeight="1">
      <c r="A9163" s="5" t="str">
        <f>HYPERLINK("AFRO_TB_VCF/ERR6359115_MT.vcf.gz","ERR6359115")</f>
        <v>ERR6359115</v>
      </c>
      <c r="B9163" s="6" t="s">
        <v>39</v>
      </c>
      <c r="C9163" s="6" t="s">
        <v>9</v>
      </c>
      <c r="D9163" s="6" t="s">
        <v>18</v>
      </c>
    </row>
    <row r="9164" ht="15.75" customHeight="1">
      <c r="A9164" s="5" t="str">
        <f>HYPERLINK("AFRO_TB_VCF/ERR6359116_MT.vcf.gz","ERR6359116")</f>
        <v>ERR6359116</v>
      </c>
      <c r="B9164" s="6" t="s">
        <v>39</v>
      </c>
      <c r="C9164" s="6" t="s">
        <v>9</v>
      </c>
      <c r="D9164" s="6" t="s">
        <v>18</v>
      </c>
    </row>
    <row r="9165" ht="15.75" customHeight="1">
      <c r="A9165" s="5" t="str">
        <f>HYPERLINK("AFRO_TB_VCF/ERR6359138_MT.vcf.gz","ERR6359138")</f>
        <v>ERR6359138</v>
      </c>
      <c r="B9165" s="6" t="s">
        <v>39</v>
      </c>
      <c r="C9165" s="6" t="s">
        <v>9</v>
      </c>
      <c r="D9165" s="6" t="s">
        <v>18</v>
      </c>
    </row>
    <row r="9166" ht="15.75" customHeight="1">
      <c r="A9166" s="5" t="str">
        <f>HYPERLINK("AFRO_TB_VCF/ERR6358708_MT.vcf.gz","ERR6358708")</f>
        <v>ERR6358708</v>
      </c>
      <c r="B9166" s="6" t="s">
        <v>39</v>
      </c>
      <c r="C9166" s="6" t="s">
        <v>9</v>
      </c>
      <c r="D9166" s="6" t="s">
        <v>18</v>
      </c>
    </row>
    <row r="9167" ht="15.75" customHeight="1">
      <c r="A9167" s="5" t="str">
        <f>HYPERLINK("AFRO_TB_VCF/ERR6358721_MT.vcf.gz","ERR6358721")</f>
        <v>ERR6358721</v>
      </c>
      <c r="B9167" s="6" t="s">
        <v>39</v>
      </c>
      <c r="C9167" s="6" t="s">
        <v>9</v>
      </c>
      <c r="D9167" s="6" t="s">
        <v>18</v>
      </c>
    </row>
    <row r="9168" ht="15.75" customHeight="1">
      <c r="A9168" s="5" t="str">
        <f>HYPERLINK("AFRO_TB_VCF/ERR6358742_MT.vcf.gz","ERR6358742")</f>
        <v>ERR6358742</v>
      </c>
      <c r="B9168" s="6" t="s">
        <v>39</v>
      </c>
      <c r="C9168" s="6" t="s">
        <v>9</v>
      </c>
      <c r="D9168" s="6" t="s">
        <v>18</v>
      </c>
    </row>
    <row r="9169" ht="15.75" customHeight="1">
      <c r="A9169" s="5" t="str">
        <f>HYPERLINK("AFRO_TB_VCF/ERR6358747_MT.vcf.gz","ERR6358747")</f>
        <v>ERR6358747</v>
      </c>
      <c r="B9169" s="6" t="s">
        <v>39</v>
      </c>
      <c r="C9169" s="6" t="s">
        <v>9</v>
      </c>
      <c r="D9169" s="6" t="s">
        <v>18</v>
      </c>
    </row>
    <row r="9170" ht="15.75" customHeight="1">
      <c r="A9170" s="5" t="str">
        <f>HYPERLINK("AFRO_TB_VCF/ERR6358749_MT.vcf.gz","ERR6358749")</f>
        <v>ERR6358749</v>
      </c>
      <c r="B9170" s="6" t="s">
        <v>39</v>
      </c>
      <c r="C9170" s="6" t="s">
        <v>9</v>
      </c>
      <c r="D9170" s="6" t="s">
        <v>18</v>
      </c>
    </row>
    <row r="9171" ht="15.75" customHeight="1">
      <c r="A9171" s="5" t="str">
        <f>HYPERLINK("AFRO_TB_VCF/ERR6358753_MT.vcf.gz","ERR6358753")</f>
        <v>ERR6358753</v>
      </c>
      <c r="B9171" s="6" t="s">
        <v>39</v>
      </c>
      <c r="C9171" s="6" t="s">
        <v>9</v>
      </c>
      <c r="D9171" s="6" t="s">
        <v>18</v>
      </c>
    </row>
    <row r="9172" ht="15.75" customHeight="1">
      <c r="A9172" s="5" t="str">
        <f>HYPERLINK("AFRO_TB_VCF/ERR6358762_MT.vcf.gz","ERR6358762")</f>
        <v>ERR6358762</v>
      </c>
      <c r="B9172" s="6" t="s">
        <v>39</v>
      </c>
      <c r="C9172" s="6" t="s">
        <v>9</v>
      </c>
      <c r="D9172" s="6" t="s">
        <v>18</v>
      </c>
    </row>
    <row r="9173" ht="15.75" customHeight="1">
      <c r="A9173" s="5" t="str">
        <f>HYPERLINK("AFRO_TB_VCF/ERR6358841_MT.vcf.gz","ERR6358841")</f>
        <v>ERR6358841</v>
      </c>
      <c r="B9173" s="6" t="s">
        <v>39</v>
      </c>
      <c r="C9173" s="6" t="s">
        <v>9</v>
      </c>
      <c r="D9173" s="6" t="s">
        <v>18</v>
      </c>
    </row>
    <row r="9174" ht="15.75" customHeight="1">
      <c r="A9174" s="5" t="str">
        <f>HYPERLINK("AFRO_TB_VCF/ERR6358878_MT.vcf.gz","ERR6358878")</f>
        <v>ERR6358878</v>
      </c>
      <c r="B9174" s="6" t="s">
        <v>39</v>
      </c>
      <c r="C9174" s="6" t="s">
        <v>9</v>
      </c>
      <c r="D9174" s="6" t="s">
        <v>18</v>
      </c>
    </row>
    <row r="9175" ht="15.75" customHeight="1">
      <c r="A9175" s="5" t="str">
        <f>HYPERLINK("AFRO_TB_VCF/ERR6358883_MT.vcf.gz","ERR6358883")</f>
        <v>ERR6358883</v>
      </c>
      <c r="B9175" s="6" t="s">
        <v>39</v>
      </c>
      <c r="C9175" s="6" t="s">
        <v>9</v>
      </c>
      <c r="D9175" s="6" t="s">
        <v>18</v>
      </c>
    </row>
    <row r="9176" ht="15.75" customHeight="1">
      <c r="A9176" s="5" t="str">
        <f>HYPERLINK("AFRO_TB_VCF/ERR6358886_MT.vcf.gz","ERR6358886")</f>
        <v>ERR6358886</v>
      </c>
      <c r="B9176" s="6" t="s">
        <v>39</v>
      </c>
      <c r="C9176" s="6" t="s">
        <v>9</v>
      </c>
      <c r="D9176" s="6" t="s">
        <v>18</v>
      </c>
    </row>
    <row r="9177" ht="15.75" customHeight="1">
      <c r="A9177" s="5" t="str">
        <f>HYPERLINK("AFRO_TB_VCF/ERR6358887_MT.vcf.gz","ERR6358887")</f>
        <v>ERR6358887</v>
      </c>
      <c r="B9177" s="6" t="s">
        <v>39</v>
      </c>
      <c r="C9177" s="6" t="s">
        <v>9</v>
      </c>
      <c r="D9177" s="6" t="s">
        <v>18</v>
      </c>
    </row>
    <row r="9178" ht="15.75" customHeight="1">
      <c r="A9178" s="5" t="str">
        <f>HYPERLINK("AFRO_TB_VCF/ERR6358892_MT.vcf.gz","ERR6358892")</f>
        <v>ERR6358892</v>
      </c>
      <c r="B9178" s="6" t="s">
        <v>39</v>
      </c>
      <c r="C9178" s="6" t="s">
        <v>9</v>
      </c>
      <c r="D9178" s="6" t="s">
        <v>18</v>
      </c>
    </row>
    <row r="9179" ht="15.75" customHeight="1">
      <c r="A9179" s="5" t="str">
        <f>HYPERLINK("AFRO_TB_VCF/ERR6358893_MT.vcf.gz","ERR6358893")</f>
        <v>ERR6358893</v>
      </c>
      <c r="B9179" s="6" t="s">
        <v>39</v>
      </c>
      <c r="C9179" s="6" t="s">
        <v>9</v>
      </c>
      <c r="D9179" s="6" t="s">
        <v>18</v>
      </c>
    </row>
    <row r="9180" ht="15.75" customHeight="1">
      <c r="A9180" s="5" t="str">
        <f>HYPERLINK("AFRO_TB_VCF/ERR6358895_MT.vcf.gz","ERR6358895")</f>
        <v>ERR6358895</v>
      </c>
      <c r="B9180" s="6" t="s">
        <v>39</v>
      </c>
      <c r="C9180" s="6" t="s">
        <v>9</v>
      </c>
      <c r="D9180" s="6" t="s">
        <v>18</v>
      </c>
    </row>
    <row r="9181" ht="15.75" customHeight="1">
      <c r="A9181" s="5" t="str">
        <f>HYPERLINK("AFRO_TB_VCF/ERR6358898_MT.vcf.gz","ERR6358898")</f>
        <v>ERR6358898</v>
      </c>
      <c r="B9181" s="6" t="s">
        <v>39</v>
      </c>
      <c r="C9181" s="6" t="s">
        <v>9</v>
      </c>
      <c r="D9181" s="6" t="s">
        <v>18</v>
      </c>
    </row>
    <row r="9182" ht="15.75" customHeight="1">
      <c r="A9182" s="5" t="str">
        <f>HYPERLINK("AFRO_TB_VCF/ERR6358899_MT.vcf.gz","ERR6358899")</f>
        <v>ERR6358899</v>
      </c>
      <c r="B9182" s="6" t="s">
        <v>39</v>
      </c>
      <c r="C9182" s="6" t="s">
        <v>9</v>
      </c>
      <c r="D9182" s="6" t="s">
        <v>18</v>
      </c>
    </row>
    <row r="9183" ht="15.75" customHeight="1">
      <c r="A9183" s="5" t="str">
        <f>HYPERLINK("AFRO_TB_VCF/ERR6358900_MT.vcf.gz","ERR6358900")</f>
        <v>ERR6358900</v>
      </c>
      <c r="B9183" s="6" t="s">
        <v>39</v>
      </c>
      <c r="C9183" s="6" t="s">
        <v>9</v>
      </c>
      <c r="D9183" s="6" t="s">
        <v>18</v>
      </c>
    </row>
    <row r="9184" ht="15.75" customHeight="1">
      <c r="A9184" s="5" t="str">
        <f>HYPERLINK("AFRO_TB_VCF/ERR6358901_MT.vcf.gz","ERR6358901")</f>
        <v>ERR6358901</v>
      </c>
      <c r="B9184" s="6" t="s">
        <v>39</v>
      </c>
      <c r="C9184" s="6" t="s">
        <v>9</v>
      </c>
      <c r="D9184" s="6" t="s">
        <v>18</v>
      </c>
    </row>
    <row r="9185" ht="15.75" customHeight="1">
      <c r="A9185" s="5" t="str">
        <f>HYPERLINK("AFRO_TB_VCF/ERR6358914_MT.vcf.gz","ERR6358914")</f>
        <v>ERR6358914</v>
      </c>
      <c r="B9185" s="6" t="s">
        <v>39</v>
      </c>
      <c r="C9185" s="6" t="s">
        <v>9</v>
      </c>
      <c r="D9185" s="6" t="s">
        <v>18</v>
      </c>
    </row>
    <row r="9186" ht="15.75" customHeight="1">
      <c r="A9186" s="5" t="str">
        <f>HYPERLINK("AFRO_TB_VCF/ERR6358948_MT.vcf.gz","ERR6358948")</f>
        <v>ERR6358948</v>
      </c>
      <c r="B9186" s="6" t="s">
        <v>39</v>
      </c>
      <c r="C9186" s="6" t="s">
        <v>9</v>
      </c>
      <c r="D9186" s="6" t="s">
        <v>18</v>
      </c>
    </row>
    <row r="9187" ht="15.75" customHeight="1">
      <c r="A9187" s="5" t="str">
        <f>HYPERLINK("AFRO_TB_VCF/ERR6358953_MT.vcf.gz","ERR6358953")</f>
        <v>ERR6358953</v>
      </c>
      <c r="B9187" s="6" t="s">
        <v>39</v>
      </c>
      <c r="C9187" s="6" t="s">
        <v>9</v>
      </c>
      <c r="D9187" s="6" t="s">
        <v>18</v>
      </c>
    </row>
    <row r="9188" ht="15.75" customHeight="1">
      <c r="A9188" s="5" t="str">
        <f>HYPERLINK("AFRO_TB_VCF/ERR6358982_MT.vcf.gz","ERR6358982")</f>
        <v>ERR6358982</v>
      </c>
      <c r="B9188" s="6" t="s">
        <v>39</v>
      </c>
      <c r="C9188" s="6" t="s">
        <v>9</v>
      </c>
      <c r="D9188" s="6" t="s">
        <v>18</v>
      </c>
    </row>
    <row r="9189" ht="15.75" customHeight="1">
      <c r="A9189" s="5" t="str">
        <f>HYPERLINK("AFRO_TB_VCF/ERR6358986_MT.vcf.gz","ERR6358986")</f>
        <v>ERR6358986</v>
      </c>
      <c r="B9189" s="6" t="s">
        <v>39</v>
      </c>
      <c r="C9189" s="6" t="s">
        <v>9</v>
      </c>
      <c r="D9189" s="6" t="s">
        <v>18</v>
      </c>
    </row>
    <row r="9190" ht="15.75" customHeight="1">
      <c r="A9190" s="5" t="str">
        <f>HYPERLINK("AFRO_TB_VCF/ERR6358993_MT.vcf.gz","ERR6358993")</f>
        <v>ERR6358993</v>
      </c>
      <c r="B9190" s="6" t="s">
        <v>39</v>
      </c>
      <c r="C9190" s="6" t="s">
        <v>9</v>
      </c>
      <c r="D9190" s="6" t="s">
        <v>18</v>
      </c>
    </row>
    <row r="9191" ht="15.75" customHeight="1">
      <c r="A9191" s="5" t="str">
        <f>HYPERLINK("AFRO_TB_VCF/ERR6359005_MT.vcf.gz","ERR6359005")</f>
        <v>ERR6359005</v>
      </c>
      <c r="B9191" s="6" t="s">
        <v>39</v>
      </c>
      <c r="C9191" s="6" t="s">
        <v>9</v>
      </c>
      <c r="D9191" s="6" t="s">
        <v>18</v>
      </c>
    </row>
    <row r="9192" ht="15.75" customHeight="1">
      <c r="A9192" s="5" t="str">
        <f>HYPERLINK("AFRO_TB_VCF/ERR6359008_MT.vcf.gz","ERR6359008")</f>
        <v>ERR6359008</v>
      </c>
      <c r="B9192" s="6" t="s">
        <v>39</v>
      </c>
      <c r="C9192" s="6" t="s">
        <v>9</v>
      </c>
      <c r="D9192" s="6" t="s">
        <v>18</v>
      </c>
    </row>
    <row r="9193" ht="15.75" customHeight="1">
      <c r="A9193" s="5" t="str">
        <f>HYPERLINK("AFRO_TB_VCF/ERR6359015_MT.vcf.gz","ERR6359015")</f>
        <v>ERR6359015</v>
      </c>
      <c r="B9193" s="6" t="s">
        <v>39</v>
      </c>
      <c r="C9193" s="6" t="s">
        <v>9</v>
      </c>
      <c r="D9193" s="6" t="s">
        <v>18</v>
      </c>
    </row>
    <row r="9194" ht="15.75" customHeight="1">
      <c r="A9194" s="5" t="str">
        <f>HYPERLINK("AFRO_TB_VCF/ERR6359023_MT.vcf.gz","ERR6359023")</f>
        <v>ERR6359023</v>
      </c>
      <c r="B9194" s="6" t="s">
        <v>39</v>
      </c>
      <c r="C9194" s="6" t="s">
        <v>9</v>
      </c>
      <c r="D9194" s="6" t="s">
        <v>18</v>
      </c>
    </row>
    <row r="9195" ht="15.75" customHeight="1">
      <c r="A9195" s="5" t="str">
        <f>HYPERLINK("AFRO_TB_VCF/ERR6359034_MT.vcf.gz","ERR6359034")</f>
        <v>ERR6359034</v>
      </c>
      <c r="B9195" s="6" t="s">
        <v>39</v>
      </c>
      <c r="C9195" s="6" t="s">
        <v>9</v>
      </c>
      <c r="D9195" s="6" t="s">
        <v>18</v>
      </c>
    </row>
    <row r="9196" ht="15.75" customHeight="1">
      <c r="A9196" s="5" t="str">
        <f>HYPERLINK("AFRO_TB_VCF/ERR6359038_MT.vcf.gz","ERR6359038")</f>
        <v>ERR6359038</v>
      </c>
      <c r="B9196" s="6" t="s">
        <v>39</v>
      </c>
      <c r="C9196" s="6" t="s">
        <v>9</v>
      </c>
      <c r="D9196" s="6" t="s">
        <v>18</v>
      </c>
    </row>
    <row r="9197" ht="15.75" customHeight="1">
      <c r="A9197" s="5" t="str">
        <f>HYPERLINK("AFRO_TB_VCF/ERR6359039_MT.vcf.gz","ERR6359039")</f>
        <v>ERR6359039</v>
      </c>
      <c r="B9197" s="6" t="s">
        <v>39</v>
      </c>
      <c r="C9197" s="6" t="s">
        <v>9</v>
      </c>
      <c r="D9197" s="6" t="s">
        <v>18</v>
      </c>
    </row>
    <row r="9198" ht="15.75" customHeight="1">
      <c r="A9198" s="5" t="str">
        <f>HYPERLINK("AFRO_TB_VCF/ERR6359048_MT.vcf.gz","ERR6359048")</f>
        <v>ERR6359048</v>
      </c>
      <c r="B9198" s="6" t="s">
        <v>39</v>
      </c>
      <c r="C9198" s="6" t="s">
        <v>9</v>
      </c>
      <c r="D9198" s="6" t="s">
        <v>18</v>
      </c>
    </row>
    <row r="9199" ht="15.75" customHeight="1">
      <c r="A9199" s="5" t="str">
        <f>HYPERLINK("AFRO_TB_VCF/ERR6359056_MT.vcf.gz","ERR6359056")</f>
        <v>ERR6359056</v>
      </c>
      <c r="B9199" s="6" t="s">
        <v>39</v>
      </c>
      <c r="C9199" s="6" t="s">
        <v>9</v>
      </c>
      <c r="D9199" s="6" t="s">
        <v>18</v>
      </c>
    </row>
    <row r="9200" ht="15.75" customHeight="1">
      <c r="A9200" s="5" t="str">
        <f>HYPERLINK("AFRO_TB_VCF/ERR6359062_MT.vcf.gz","ERR6359062")</f>
        <v>ERR6359062</v>
      </c>
      <c r="B9200" s="6" t="s">
        <v>39</v>
      </c>
      <c r="C9200" s="6" t="s">
        <v>9</v>
      </c>
      <c r="D9200" s="6" t="s">
        <v>18</v>
      </c>
    </row>
    <row r="9201" ht="15.75" customHeight="1">
      <c r="A9201" s="5" t="str">
        <f>HYPERLINK("AFRO_TB_VCF/ERR6359065_MT.vcf.gz","ERR6359065")</f>
        <v>ERR6359065</v>
      </c>
      <c r="B9201" s="6" t="s">
        <v>39</v>
      </c>
      <c r="C9201" s="6" t="s">
        <v>9</v>
      </c>
      <c r="D9201" s="6" t="s">
        <v>18</v>
      </c>
    </row>
    <row r="9202" ht="15.75" customHeight="1">
      <c r="A9202" s="5" t="str">
        <f>HYPERLINK("AFRO_TB_VCF/ERR6359067_MT.vcf.gz","ERR6359067")</f>
        <v>ERR6359067</v>
      </c>
      <c r="B9202" s="6" t="s">
        <v>39</v>
      </c>
      <c r="C9202" s="6" t="s">
        <v>9</v>
      </c>
      <c r="D9202" s="6" t="s">
        <v>18</v>
      </c>
    </row>
    <row r="9203" ht="15.75" customHeight="1">
      <c r="A9203" s="5" t="str">
        <f>HYPERLINK("AFRO_TB_VCF/ERR6359084_MT.vcf.gz","ERR6359084")</f>
        <v>ERR6359084</v>
      </c>
      <c r="B9203" s="6" t="s">
        <v>39</v>
      </c>
      <c r="C9203" s="6" t="s">
        <v>9</v>
      </c>
      <c r="D9203" s="6" t="s">
        <v>18</v>
      </c>
    </row>
    <row r="9204" ht="15.75" customHeight="1">
      <c r="A9204" s="5" t="str">
        <f>HYPERLINK("AFRO_TB_VCF/ERR6359088_MT.vcf.gz","ERR6359088")</f>
        <v>ERR6359088</v>
      </c>
      <c r="B9204" s="6" t="s">
        <v>39</v>
      </c>
      <c r="C9204" s="6" t="s">
        <v>9</v>
      </c>
      <c r="D9204" s="6" t="s">
        <v>18</v>
      </c>
    </row>
    <row r="9205" ht="15.75" customHeight="1">
      <c r="A9205" s="5" t="str">
        <f>HYPERLINK("AFRO_TB_VCF/ERR6359099_MT.vcf.gz","ERR6359099")</f>
        <v>ERR6359099</v>
      </c>
      <c r="B9205" s="6" t="s">
        <v>39</v>
      </c>
      <c r="C9205" s="6" t="s">
        <v>9</v>
      </c>
      <c r="D9205" s="6" t="s">
        <v>18</v>
      </c>
    </row>
    <row r="9206" ht="15.75" customHeight="1">
      <c r="A9206" s="5" t="str">
        <f>HYPERLINK("AFRO_TB_VCF/ERR6359101_MT.vcf.gz","ERR6359101")</f>
        <v>ERR6359101</v>
      </c>
      <c r="B9206" s="6" t="s">
        <v>39</v>
      </c>
      <c r="C9206" s="6" t="s">
        <v>9</v>
      </c>
      <c r="D9206" s="6" t="s">
        <v>18</v>
      </c>
    </row>
    <row r="9207" ht="15.75" customHeight="1">
      <c r="A9207" s="5" t="str">
        <f>HYPERLINK("AFRO_TB_VCF/ERR6359102_MT.vcf.gz","ERR6359102")</f>
        <v>ERR6359102</v>
      </c>
      <c r="B9207" s="6" t="s">
        <v>39</v>
      </c>
      <c r="C9207" s="6" t="s">
        <v>9</v>
      </c>
      <c r="D9207" s="6" t="s">
        <v>18</v>
      </c>
    </row>
    <row r="9208" ht="15.75" customHeight="1">
      <c r="A9208" s="5" t="str">
        <f>HYPERLINK("AFRO_TB_VCF/ERR6359104_MT.vcf.gz","ERR6359104")</f>
        <v>ERR6359104</v>
      </c>
      <c r="B9208" s="6" t="s">
        <v>39</v>
      </c>
      <c r="C9208" s="6" t="s">
        <v>9</v>
      </c>
      <c r="D9208" s="6" t="s">
        <v>18</v>
      </c>
    </row>
    <row r="9209" ht="15.75" customHeight="1">
      <c r="A9209" s="5" t="str">
        <f>HYPERLINK("AFRO_TB_VCF/ERR6359106_MT.vcf.gz","ERR6359106")</f>
        <v>ERR6359106</v>
      </c>
      <c r="B9209" s="6" t="s">
        <v>39</v>
      </c>
      <c r="C9209" s="6" t="s">
        <v>9</v>
      </c>
      <c r="D9209" s="6" t="s">
        <v>18</v>
      </c>
    </row>
    <row r="9210" ht="15.75" customHeight="1">
      <c r="A9210" s="5" t="str">
        <f>HYPERLINK("AFRO_TB_VCF/ERR6359132_MT.vcf.gz","ERR6359132")</f>
        <v>ERR6359132</v>
      </c>
      <c r="B9210" s="6" t="s">
        <v>39</v>
      </c>
      <c r="C9210" s="6" t="s">
        <v>9</v>
      </c>
      <c r="D9210" s="6" t="s">
        <v>18</v>
      </c>
    </row>
    <row r="9211" ht="15.75" customHeight="1">
      <c r="A9211" s="5" t="str">
        <f>HYPERLINK("AFRO_TB_VCF/ERR6359133_MT.vcf.gz","ERR6359133")</f>
        <v>ERR6359133</v>
      </c>
      <c r="B9211" s="6" t="s">
        <v>39</v>
      </c>
      <c r="C9211" s="6" t="s">
        <v>9</v>
      </c>
      <c r="D9211" s="6" t="s">
        <v>18</v>
      </c>
    </row>
    <row r="9212" ht="15.75" customHeight="1">
      <c r="A9212" s="5" t="str">
        <f>HYPERLINK("AFRO_TB_VCF/ERR550712_MT.vcf.gz","ERR550712")</f>
        <v>ERR550712</v>
      </c>
      <c r="B9212" s="6" t="s">
        <v>40</v>
      </c>
      <c r="C9212" s="6" t="s">
        <v>21</v>
      </c>
      <c r="D9212" s="6" t="s">
        <v>18</v>
      </c>
    </row>
    <row r="9213" ht="15.75" customHeight="1">
      <c r="A9213" s="5" t="str">
        <f>HYPERLINK("AFRO_TB_VCF/ERR550729_MT.vcf.gz","ERR550729")</f>
        <v>ERR550729</v>
      </c>
      <c r="B9213" s="6" t="s">
        <v>40</v>
      </c>
      <c r="C9213" s="6" t="s">
        <v>9</v>
      </c>
      <c r="D9213" s="6" t="s">
        <v>18</v>
      </c>
    </row>
    <row r="9214" ht="15.75" customHeight="1">
      <c r="A9214" s="5" t="str">
        <f>HYPERLINK("AFRO_TB_VCF/ERR550831_MT.vcf.gz","ERR550831")</f>
        <v>ERR550831</v>
      </c>
      <c r="B9214" s="6" t="s">
        <v>40</v>
      </c>
      <c r="C9214" s="6" t="s">
        <v>9</v>
      </c>
      <c r="D9214" s="6" t="s">
        <v>18</v>
      </c>
    </row>
    <row r="9215" ht="15.75" customHeight="1">
      <c r="A9215" s="5" t="str">
        <f>HYPERLINK("AFRO_TB_VCF/ERR550832_MT.vcf.gz","ERR550832")</f>
        <v>ERR550832</v>
      </c>
      <c r="B9215" s="6" t="s">
        <v>40</v>
      </c>
      <c r="C9215" s="6" t="s">
        <v>9</v>
      </c>
      <c r="D9215" s="6" t="s">
        <v>18</v>
      </c>
    </row>
    <row r="9216" ht="15.75" customHeight="1">
      <c r="A9216" s="5" t="str">
        <f>HYPERLINK("AFRO_TB_VCF/ERR550901_MT.vcf.gz","ERR550901")</f>
        <v>ERR550901</v>
      </c>
      <c r="B9216" s="6" t="s">
        <v>40</v>
      </c>
      <c r="C9216" s="6" t="s">
        <v>9</v>
      </c>
      <c r="D9216" s="6" t="s">
        <v>18</v>
      </c>
    </row>
    <row r="9217" ht="15.75" customHeight="1">
      <c r="A9217" s="5" t="str">
        <f>HYPERLINK("AFRO_TB_VCF/ERR550902_MT.vcf.gz","ERR550902")</f>
        <v>ERR550902</v>
      </c>
      <c r="B9217" s="6" t="s">
        <v>40</v>
      </c>
      <c r="C9217" s="6" t="s">
        <v>9</v>
      </c>
      <c r="D9217" s="6" t="s">
        <v>18</v>
      </c>
    </row>
    <row r="9218" ht="15.75" customHeight="1">
      <c r="A9218" s="5" t="str">
        <f>HYPERLINK("AFRO_TB_VCF/ERR550931_MT.vcf.gz","ERR550931")</f>
        <v>ERR550931</v>
      </c>
      <c r="B9218" s="6" t="s">
        <v>40</v>
      </c>
      <c r="C9218" s="6" t="s">
        <v>21</v>
      </c>
      <c r="D9218" s="6" t="s">
        <v>18</v>
      </c>
    </row>
    <row r="9219" ht="15.75" customHeight="1">
      <c r="A9219" s="5" t="str">
        <f>HYPERLINK("AFRO_TB_VCF/ERR550942_MT.vcf.gz","ERR550942")</f>
        <v>ERR550942</v>
      </c>
      <c r="B9219" s="6" t="s">
        <v>40</v>
      </c>
      <c r="C9219" s="6" t="s">
        <v>21</v>
      </c>
      <c r="D9219" s="6" t="s">
        <v>18</v>
      </c>
    </row>
    <row r="9220" ht="15.75" customHeight="1">
      <c r="A9220" s="5" t="str">
        <f>HYPERLINK("AFRO_TB_VCF/ERR550962_MT.vcf.gz","ERR550962")</f>
        <v>ERR550962</v>
      </c>
      <c r="B9220" s="6" t="s">
        <v>40</v>
      </c>
      <c r="C9220" s="6" t="s">
        <v>9</v>
      </c>
      <c r="D9220" s="6" t="s">
        <v>18</v>
      </c>
    </row>
    <row r="9221" ht="15.75" customHeight="1">
      <c r="A9221" s="5" t="str">
        <f>HYPERLINK("AFRO_TB_VCF/ERR550963_MT.vcf.gz","ERR550963")</f>
        <v>ERR550963</v>
      </c>
      <c r="B9221" s="6" t="s">
        <v>40</v>
      </c>
      <c r="C9221" s="6" t="s">
        <v>9</v>
      </c>
      <c r="D9221" s="6" t="s">
        <v>18</v>
      </c>
    </row>
    <row r="9222" ht="15.75" customHeight="1">
      <c r="A9222" s="5" t="str">
        <f>HYPERLINK("AFRO_TB_VCF/ERR550964_MT.vcf.gz","ERR550964")</f>
        <v>ERR550964</v>
      </c>
      <c r="B9222" s="6" t="s">
        <v>40</v>
      </c>
      <c r="C9222" s="6" t="s">
        <v>9</v>
      </c>
      <c r="D9222" s="6" t="s">
        <v>18</v>
      </c>
    </row>
    <row r="9223" ht="15.75" customHeight="1">
      <c r="A9223" s="5" t="str">
        <f>HYPERLINK("AFRO_TB_VCF/ERR550994_MT.vcf.gz","ERR550994")</f>
        <v>ERR550994</v>
      </c>
      <c r="B9223" s="6" t="s">
        <v>40</v>
      </c>
      <c r="C9223" s="6" t="s">
        <v>20</v>
      </c>
      <c r="D9223" s="6" t="s">
        <v>18</v>
      </c>
    </row>
    <row r="9224" ht="15.75" customHeight="1">
      <c r="A9224" s="5" t="str">
        <f>HYPERLINK("AFRO_TB_VCF/ERR551089_MT.vcf.gz","ERR551089")</f>
        <v>ERR551089</v>
      </c>
      <c r="B9224" s="6" t="s">
        <v>40</v>
      </c>
      <c r="C9224" s="6" t="s">
        <v>21</v>
      </c>
      <c r="D9224" s="6" t="s">
        <v>18</v>
      </c>
    </row>
    <row r="9225" ht="15.75" customHeight="1">
      <c r="A9225" s="5" t="str">
        <f>HYPERLINK("AFRO_TB_VCF/ERR551101_MT.vcf.gz","ERR551101")</f>
        <v>ERR551101</v>
      </c>
      <c r="B9225" s="6" t="s">
        <v>40</v>
      </c>
      <c r="C9225" s="6" t="s">
        <v>9</v>
      </c>
      <c r="D9225" s="6" t="s">
        <v>18</v>
      </c>
    </row>
    <row r="9226" ht="15.75" customHeight="1">
      <c r="A9226" s="5" t="str">
        <f>HYPERLINK("AFRO_TB_VCF/ERR551102_MT.vcf.gz","ERR551102")</f>
        <v>ERR551102</v>
      </c>
      <c r="B9226" s="6" t="s">
        <v>40</v>
      </c>
      <c r="C9226" s="6" t="s">
        <v>9</v>
      </c>
      <c r="D9226" s="6" t="s">
        <v>18</v>
      </c>
    </row>
    <row r="9227" ht="15.75" customHeight="1">
      <c r="A9227" s="5" t="str">
        <f>HYPERLINK("AFRO_TB_VCF/ERR551118_MT.vcf.gz","ERR551118")</f>
        <v>ERR551118</v>
      </c>
      <c r="B9227" s="6" t="s">
        <v>40</v>
      </c>
      <c r="C9227" s="6" t="s">
        <v>21</v>
      </c>
      <c r="D9227" s="6" t="s">
        <v>18</v>
      </c>
    </row>
    <row r="9228" ht="15.75" customHeight="1">
      <c r="A9228" s="5" t="str">
        <f>HYPERLINK("AFRO_TB_VCF/ERR551174_MT.vcf.gz","ERR551174")</f>
        <v>ERR551174</v>
      </c>
      <c r="B9228" s="6" t="s">
        <v>40</v>
      </c>
      <c r="C9228" s="6" t="s">
        <v>9</v>
      </c>
      <c r="D9228" s="6" t="s">
        <v>18</v>
      </c>
    </row>
    <row r="9229" ht="15.75" customHeight="1">
      <c r="A9229" s="5" t="str">
        <f>HYPERLINK("AFRO_TB_VCF/ERR551175_MT.vcf.gz","ERR551175")</f>
        <v>ERR551175</v>
      </c>
      <c r="B9229" s="6" t="s">
        <v>40</v>
      </c>
      <c r="C9229" s="6" t="s">
        <v>9</v>
      </c>
      <c r="D9229" s="6" t="s">
        <v>18</v>
      </c>
    </row>
    <row r="9230" ht="15.75" customHeight="1">
      <c r="A9230" s="5" t="str">
        <f>HYPERLINK("AFRO_TB_VCF/ERR551176_MT.vcf.gz","ERR551176")</f>
        <v>ERR551176</v>
      </c>
      <c r="B9230" s="6" t="s">
        <v>40</v>
      </c>
      <c r="C9230" s="6" t="s">
        <v>9</v>
      </c>
      <c r="D9230" s="6" t="s">
        <v>18</v>
      </c>
    </row>
    <row r="9231" ht="15.75" customHeight="1">
      <c r="A9231" s="5" t="str">
        <f>HYPERLINK("AFRO_TB_VCF/ERR551192_MT.vcf.gz","ERR551192")</f>
        <v>ERR551192</v>
      </c>
      <c r="B9231" s="6" t="s">
        <v>40</v>
      </c>
      <c r="C9231" s="6" t="s">
        <v>9</v>
      </c>
      <c r="D9231" s="6" t="s">
        <v>18</v>
      </c>
    </row>
    <row r="9232" ht="15.75" customHeight="1">
      <c r="A9232" s="5" t="str">
        <f>HYPERLINK("AFRO_TB_VCF/ERR551193_MT.vcf.gz","ERR551193")</f>
        <v>ERR551193</v>
      </c>
      <c r="B9232" s="6" t="s">
        <v>40</v>
      </c>
      <c r="C9232" s="6" t="s">
        <v>9</v>
      </c>
      <c r="D9232" s="6" t="s">
        <v>18</v>
      </c>
    </row>
    <row r="9233" ht="15.75" customHeight="1">
      <c r="A9233" s="5" t="str">
        <f>HYPERLINK("AFRO_TB_VCF/ERR551197_MT.vcf.gz","ERR551197")</f>
        <v>ERR551197</v>
      </c>
      <c r="B9233" s="6" t="s">
        <v>40</v>
      </c>
      <c r="C9233" s="6" t="s">
        <v>9</v>
      </c>
      <c r="D9233" s="6" t="s">
        <v>18</v>
      </c>
    </row>
    <row r="9234" ht="15.75" customHeight="1">
      <c r="A9234" s="5" t="str">
        <f>HYPERLINK("AFRO_TB_VCF/ERR551254_MT.vcf.gz","ERR551254")</f>
        <v>ERR551254</v>
      </c>
      <c r="B9234" s="6" t="s">
        <v>40</v>
      </c>
      <c r="C9234" s="6" t="s">
        <v>9</v>
      </c>
      <c r="D9234" s="6" t="s">
        <v>18</v>
      </c>
    </row>
    <row r="9235" ht="15.75" customHeight="1">
      <c r="A9235" s="5" t="str">
        <f>HYPERLINK("AFRO_TB_VCF/ERR551255_MT.vcf.gz","ERR551255")</f>
        <v>ERR551255</v>
      </c>
      <c r="B9235" s="6" t="s">
        <v>40</v>
      </c>
      <c r="C9235" s="6" t="s">
        <v>9</v>
      </c>
      <c r="D9235" s="6" t="s">
        <v>18</v>
      </c>
    </row>
    <row r="9236" ht="15.75" customHeight="1">
      <c r="A9236" s="5" t="str">
        <f>HYPERLINK("AFRO_TB_VCF/ERR551336_MT.vcf.gz","ERR551336")</f>
        <v>ERR551336</v>
      </c>
      <c r="B9236" s="6" t="s">
        <v>40</v>
      </c>
      <c r="C9236" s="6" t="s">
        <v>15</v>
      </c>
      <c r="D9236" s="6" t="s">
        <v>18</v>
      </c>
    </row>
    <row r="9237" ht="15.75" customHeight="1">
      <c r="A9237" s="5" t="str">
        <f>HYPERLINK("AFRO_TB_VCF/ERR551398_MT.vcf.gz","ERR551398")</f>
        <v>ERR551398</v>
      </c>
      <c r="B9237" s="6" t="s">
        <v>40</v>
      </c>
      <c r="C9237" s="6" t="s">
        <v>9</v>
      </c>
      <c r="D9237" s="6" t="s">
        <v>18</v>
      </c>
    </row>
    <row r="9238" ht="15.75" customHeight="1">
      <c r="A9238" s="5" t="str">
        <f>HYPERLINK("AFRO_TB_VCF/ERR551399_MT.vcf.gz","ERR551399")</f>
        <v>ERR551399</v>
      </c>
      <c r="B9238" s="6" t="s">
        <v>40</v>
      </c>
      <c r="C9238" s="6" t="s">
        <v>9</v>
      </c>
      <c r="D9238" s="6" t="s">
        <v>18</v>
      </c>
    </row>
    <row r="9239" ht="15.75" customHeight="1">
      <c r="A9239" s="5" t="str">
        <f>HYPERLINK("AFRO_TB_VCF/ERR551419_MT.vcf.gz","ERR551419")</f>
        <v>ERR551419</v>
      </c>
      <c r="B9239" s="6" t="s">
        <v>40</v>
      </c>
      <c r="C9239" s="6" t="s">
        <v>21</v>
      </c>
      <c r="D9239" s="6" t="s">
        <v>18</v>
      </c>
    </row>
    <row r="9240" ht="15.75" customHeight="1">
      <c r="A9240" s="5" t="str">
        <f>HYPERLINK("AFRO_TB_VCF/ERR551438_MT.vcf.gz","ERR551438")</f>
        <v>ERR551438</v>
      </c>
      <c r="B9240" s="6" t="s">
        <v>40</v>
      </c>
      <c r="C9240" s="6" t="s">
        <v>21</v>
      </c>
      <c r="D9240" s="6" t="s">
        <v>18</v>
      </c>
    </row>
    <row r="9241" ht="15.75" customHeight="1">
      <c r="A9241" s="5" t="str">
        <f>HYPERLINK("AFRO_TB_VCF/ERR551439_MT.vcf.gz","ERR551439")</f>
        <v>ERR551439</v>
      </c>
      <c r="B9241" s="6" t="s">
        <v>40</v>
      </c>
      <c r="C9241" s="6" t="s">
        <v>21</v>
      </c>
      <c r="D9241" s="6" t="s">
        <v>18</v>
      </c>
    </row>
    <row r="9242" ht="15.75" customHeight="1">
      <c r="A9242" s="5" t="str">
        <f>HYPERLINK("AFRO_TB_VCF/ERR551440_MT.vcf.gz","ERR551440")</f>
        <v>ERR551440</v>
      </c>
      <c r="B9242" s="6" t="s">
        <v>40</v>
      </c>
      <c r="C9242" s="6" t="s">
        <v>21</v>
      </c>
      <c r="D9242" s="6" t="s">
        <v>18</v>
      </c>
    </row>
    <row r="9243" ht="15.75" customHeight="1">
      <c r="A9243" s="5" t="str">
        <f>HYPERLINK("AFRO_TB_VCF/ERR551550_MT.vcf.gz","ERR551550")</f>
        <v>ERR551550</v>
      </c>
      <c r="B9243" s="6" t="s">
        <v>40</v>
      </c>
      <c r="C9243" s="6" t="s">
        <v>9</v>
      </c>
      <c r="D9243" s="6" t="s">
        <v>18</v>
      </c>
    </row>
    <row r="9244" ht="15.75" customHeight="1">
      <c r="A9244" s="5" t="str">
        <f>HYPERLINK("AFRO_TB_VCF/ERR551551_MT.vcf.gz","ERR551551")</f>
        <v>ERR551551</v>
      </c>
      <c r="B9244" s="6" t="s">
        <v>40</v>
      </c>
      <c r="C9244" s="6" t="s">
        <v>9</v>
      </c>
      <c r="D9244" s="6" t="s">
        <v>18</v>
      </c>
    </row>
    <row r="9245" ht="15.75" customHeight="1">
      <c r="A9245" s="5" t="str">
        <f>HYPERLINK("AFRO_TB_VCF/ERR551566_MT.vcf.gz","ERR551566")</f>
        <v>ERR551566</v>
      </c>
      <c r="B9245" s="6" t="s">
        <v>40</v>
      </c>
      <c r="C9245" s="6" t="s">
        <v>15</v>
      </c>
      <c r="D9245" s="6" t="s">
        <v>18</v>
      </c>
    </row>
    <row r="9246" ht="15.75" customHeight="1">
      <c r="A9246" s="5" t="str">
        <f>HYPERLINK("AFRO_TB_VCF/ERR551725_MT.vcf.gz","ERR551725")</f>
        <v>ERR551725</v>
      </c>
      <c r="B9246" s="6" t="s">
        <v>40</v>
      </c>
      <c r="C9246" s="6" t="s">
        <v>9</v>
      </c>
      <c r="D9246" s="6" t="s">
        <v>18</v>
      </c>
    </row>
    <row r="9247" ht="15.75" customHeight="1">
      <c r="A9247" s="5" t="str">
        <f>HYPERLINK("AFRO_TB_VCF/ERR551847_MT.vcf.gz","ERR551847")</f>
        <v>ERR551847</v>
      </c>
      <c r="B9247" s="6" t="s">
        <v>40</v>
      </c>
      <c r="C9247" s="6" t="s">
        <v>9</v>
      </c>
      <c r="D9247" s="6" t="s">
        <v>18</v>
      </c>
    </row>
    <row r="9248" ht="15.75" customHeight="1">
      <c r="A9248" s="5" t="str">
        <f>HYPERLINK("AFRO_TB_VCF/ERR551848_MT.vcf.gz","ERR551848")</f>
        <v>ERR551848</v>
      </c>
      <c r="B9248" s="6" t="s">
        <v>40</v>
      </c>
      <c r="C9248" s="6" t="s">
        <v>9</v>
      </c>
      <c r="D9248" s="6" t="s">
        <v>18</v>
      </c>
    </row>
    <row r="9249" ht="15.75" customHeight="1">
      <c r="A9249" s="5" t="str">
        <f>HYPERLINK("AFRO_TB_VCF/ERR551857_MT.vcf.gz","ERR551857")</f>
        <v>ERR551857</v>
      </c>
      <c r="B9249" s="6" t="s">
        <v>40</v>
      </c>
      <c r="C9249" s="6" t="s">
        <v>21</v>
      </c>
      <c r="D9249" s="6" t="s">
        <v>18</v>
      </c>
    </row>
    <row r="9250" ht="15.75" customHeight="1">
      <c r="A9250" s="5" t="str">
        <f>HYPERLINK("AFRO_TB_VCF/ERR551915_MT.vcf.gz","ERR551915")</f>
        <v>ERR551915</v>
      </c>
      <c r="B9250" s="6" t="s">
        <v>40</v>
      </c>
      <c r="C9250" s="6" t="s">
        <v>21</v>
      </c>
      <c r="D9250" s="6" t="s">
        <v>18</v>
      </c>
    </row>
    <row r="9251" ht="15.75" customHeight="1">
      <c r="A9251" s="5" t="str">
        <f>HYPERLINK("AFRO_TB_VCF/ERR551924_MT.vcf.gz","ERR551924")</f>
        <v>ERR551924</v>
      </c>
      <c r="B9251" s="6" t="s">
        <v>40</v>
      </c>
      <c r="C9251" s="6" t="s">
        <v>9</v>
      </c>
      <c r="D9251" s="6" t="s">
        <v>18</v>
      </c>
    </row>
    <row r="9252" ht="15.75" customHeight="1">
      <c r="A9252" s="5" t="str">
        <f>HYPERLINK("AFRO_TB_VCF/ERR551998_MT.vcf.gz","ERR551998")</f>
        <v>ERR551998</v>
      </c>
      <c r="B9252" s="6" t="s">
        <v>40</v>
      </c>
      <c r="C9252" s="6" t="s">
        <v>9</v>
      </c>
      <c r="D9252" s="6" t="s">
        <v>18</v>
      </c>
    </row>
    <row r="9253" ht="15.75" customHeight="1">
      <c r="A9253" s="5" t="str">
        <f>HYPERLINK("AFRO_TB_VCF/ERR552081_MT.vcf.gz","ERR552081")</f>
        <v>ERR552081</v>
      </c>
      <c r="B9253" s="6" t="s">
        <v>40</v>
      </c>
      <c r="C9253" s="6" t="s">
        <v>9</v>
      </c>
      <c r="D9253" s="6" t="s">
        <v>18</v>
      </c>
    </row>
    <row r="9254" ht="15.75" customHeight="1">
      <c r="A9254" s="5" t="str">
        <f>HYPERLINK("AFRO_TB_VCF/ERR552082_MT.vcf.gz","ERR552082")</f>
        <v>ERR552082</v>
      </c>
      <c r="B9254" s="6" t="s">
        <v>40</v>
      </c>
      <c r="C9254" s="6" t="s">
        <v>9</v>
      </c>
      <c r="D9254" s="6" t="s">
        <v>18</v>
      </c>
    </row>
    <row r="9255" ht="15.75" customHeight="1">
      <c r="A9255" s="5" t="str">
        <f>HYPERLINK("AFRO_TB_VCF/ERR552093_MT.vcf.gz","ERR552093")</f>
        <v>ERR552093</v>
      </c>
      <c r="B9255" s="6" t="s">
        <v>40</v>
      </c>
      <c r="C9255" s="6" t="s">
        <v>20</v>
      </c>
      <c r="D9255" s="6" t="s">
        <v>18</v>
      </c>
    </row>
    <row r="9256" ht="15.75" customHeight="1">
      <c r="A9256" s="5" t="str">
        <f>HYPERLINK("AFRO_TB_VCF/ERR552094_MT.vcf.gz","ERR552094")</f>
        <v>ERR552094</v>
      </c>
      <c r="B9256" s="6" t="s">
        <v>40</v>
      </c>
      <c r="C9256" s="6" t="s">
        <v>20</v>
      </c>
      <c r="D9256" s="6" t="s">
        <v>18</v>
      </c>
    </row>
    <row r="9257" ht="15.75" customHeight="1">
      <c r="A9257" s="5" t="str">
        <f>HYPERLINK("AFRO_TB_VCF/ERR552095_MT.vcf.gz","ERR552095")</f>
        <v>ERR552095</v>
      </c>
      <c r="B9257" s="6" t="s">
        <v>40</v>
      </c>
      <c r="C9257" s="6" t="s">
        <v>9</v>
      </c>
      <c r="D9257" s="6" t="s">
        <v>18</v>
      </c>
    </row>
    <row r="9258" ht="15.75" customHeight="1">
      <c r="A9258" s="5" t="str">
        <f>HYPERLINK("AFRO_TB_VCF/ERR552116_MT.vcf.gz","ERR552116")</f>
        <v>ERR552116</v>
      </c>
      <c r="B9258" s="6" t="s">
        <v>40</v>
      </c>
      <c r="C9258" s="6" t="s">
        <v>9</v>
      </c>
      <c r="D9258" s="6" t="s">
        <v>18</v>
      </c>
    </row>
    <row r="9259" ht="15.75" customHeight="1">
      <c r="A9259" s="5" t="str">
        <f>HYPERLINK("AFRO_TB_VCF/ERR552117_MT.vcf.gz","ERR552117")</f>
        <v>ERR552117</v>
      </c>
      <c r="B9259" s="6" t="s">
        <v>40</v>
      </c>
      <c r="C9259" s="6" t="s">
        <v>9</v>
      </c>
      <c r="D9259" s="6" t="s">
        <v>18</v>
      </c>
    </row>
    <row r="9260" ht="15.75" customHeight="1">
      <c r="A9260" s="5" t="str">
        <f>HYPERLINK("AFRO_TB_VCF/ERR552159_MT.vcf.gz","ERR552159")</f>
        <v>ERR552159</v>
      </c>
      <c r="B9260" s="6" t="s">
        <v>40</v>
      </c>
      <c r="C9260" s="6" t="s">
        <v>9</v>
      </c>
      <c r="D9260" s="6" t="s">
        <v>18</v>
      </c>
    </row>
    <row r="9261" ht="15.75" customHeight="1">
      <c r="A9261" s="5" t="str">
        <f>HYPERLINK("AFRO_TB_VCF/ERR552160_MT.vcf.gz","ERR552160")</f>
        <v>ERR552160</v>
      </c>
      <c r="B9261" s="6" t="s">
        <v>40</v>
      </c>
      <c r="C9261" s="6" t="s">
        <v>9</v>
      </c>
      <c r="D9261" s="6" t="s">
        <v>18</v>
      </c>
    </row>
    <row r="9262" ht="15.75" customHeight="1">
      <c r="A9262" s="5" t="str">
        <f>HYPERLINK("AFRO_TB_VCF/ERR552161_MT.vcf.gz","ERR552161")</f>
        <v>ERR552161</v>
      </c>
      <c r="B9262" s="6" t="s">
        <v>40</v>
      </c>
      <c r="C9262" s="6" t="s">
        <v>9</v>
      </c>
      <c r="D9262" s="6" t="s">
        <v>18</v>
      </c>
    </row>
    <row r="9263" ht="15.75" customHeight="1">
      <c r="A9263" s="5" t="str">
        <f>HYPERLINK("AFRO_TB_VCF/ERR552246_MT.vcf.gz","ERR552246")</f>
        <v>ERR552246</v>
      </c>
      <c r="B9263" s="6" t="s">
        <v>40</v>
      </c>
      <c r="C9263" s="6" t="s">
        <v>21</v>
      </c>
      <c r="D9263" s="6" t="s">
        <v>18</v>
      </c>
    </row>
    <row r="9264" ht="15.75" customHeight="1">
      <c r="A9264" s="5" t="str">
        <f>HYPERLINK("AFRO_TB_VCF/ERR552247_MT.vcf.gz","ERR552247")</f>
        <v>ERR552247</v>
      </c>
      <c r="B9264" s="6" t="s">
        <v>40</v>
      </c>
      <c r="C9264" s="6" t="s">
        <v>21</v>
      </c>
      <c r="D9264" s="6" t="s">
        <v>18</v>
      </c>
    </row>
    <row r="9265" ht="15.75" customHeight="1">
      <c r="A9265" s="5" t="str">
        <f>HYPERLINK("AFRO_TB_VCF/ERR552267_MT.vcf.gz","ERR552267")</f>
        <v>ERR552267</v>
      </c>
      <c r="B9265" s="6" t="s">
        <v>40</v>
      </c>
      <c r="C9265" s="6" t="s">
        <v>21</v>
      </c>
      <c r="D9265" s="6" t="s">
        <v>18</v>
      </c>
    </row>
    <row r="9266" ht="15.75" customHeight="1">
      <c r="A9266" s="5" t="str">
        <f>HYPERLINK("AFRO_TB_VCF/ERR552308_MT.vcf.gz","ERR552308")</f>
        <v>ERR552308</v>
      </c>
      <c r="B9266" s="6" t="s">
        <v>40</v>
      </c>
      <c r="C9266" s="6" t="s">
        <v>9</v>
      </c>
      <c r="D9266" s="6" t="s">
        <v>18</v>
      </c>
    </row>
    <row r="9267" ht="15.75" customHeight="1">
      <c r="A9267" s="5" t="str">
        <f>HYPERLINK("AFRO_TB_VCF/ERR552309_MT.vcf.gz","ERR552309")</f>
        <v>ERR552309</v>
      </c>
      <c r="B9267" s="6" t="s">
        <v>40</v>
      </c>
      <c r="C9267" s="6" t="s">
        <v>9</v>
      </c>
      <c r="D9267" s="6" t="s">
        <v>18</v>
      </c>
    </row>
    <row r="9268" ht="15.75" customHeight="1">
      <c r="A9268" s="5" t="str">
        <f>HYPERLINK("AFRO_TB_VCF/ERR552310_MT.vcf.gz","ERR552310")</f>
        <v>ERR552310</v>
      </c>
      <c r="B9268" s="6" t="s">
        <v>40</v>
      </c>
      <c r="C9268" s="6" t="s">
        <v>9</v>
      </c>
      <c r="D9268" s="6" t="s">
        <v>18</v>
      </c>
    </row>
    <row r="9269" ht="15.75" customHeight="1">
      <c r="A9269" s="5" t="str">
        <f>HYPERLINK("AFRO_TB_VCF/ERR552454_MT.vcf.gz","ERR552454")</f>
        <v>ERR552454</v>
      </c>
      <c r="B9269" s="6" t="s">
        <v>40</v>
      </c>
      <c r="C9269" s="6" t="s">
        <v>9</v>
      </c>
      <c r="D9269" s="6" t="s">
        <v>18</v>
      </c>
    </row>
    <row r="9270" ht="15.75" customHeight="1">
      <c r="A9270" s="5" t="str">
        <f>HYPERLINK("AFRO_TB_VCF/ERR552455_MT.vcf.gz","ERR552455")</f>
        <v>ERR552455</v>
      </c>
      <c r="B9270" s="6" t="s">
        <v>40</v>
      </c>
      <c r="C9270" s="6" t="s">
        <v>9</v>
      </c>
      <c r="D9270" s="6" t="s">
        <v>18</v>
      </c>
    </row>
    <row r="9271" ht="15.75" customHeight="1">
      <c r="A9271" s="5" t="str">
        <f>HYPERLINK("AFRO_TB_VCF/ERR552521_MT.vcf.gz","ERR552521")</f>
        <v>ERR552521</v>
      </c>
      <c r="B9271" s="6" t="s">
        <v>40</v>
      </c>
      <c r="C9271" s="6" t="s">
        <v>9</v>
      </c>
      <c r="D9271" s="6" t="s">
        <v>18</v>
      </c>
    </row>
    <row r="9272" ht="15.75" customHeight="1">
      <c r="A9272" s="5" t="str">
        <f>HYPERLINK("AFRO_TB_VCF/ERR552522_MT.vcf.gz","ERR552522")</f>
        <v>ERR552522</v>
      </c>
      <c r="B9272" s="6" t="s">
        <v>40</v>
      </c>
      <c r="C9272" s="6" t="s">
        <v>9</v>
      </c>
      <c r="D9272" s="6" t="s">
        <v>18</v>
      </c>
    </row>
    <row r="9273" ht="15.75" customHeight="1">
      <c r="A9273" s="5" t="str">
        <f>HYPERLINK("AFRO_TB_VCF/ERR552523_MT.vcf.gz","ERR552523")</f>
        <v>ERR552523</v>
      </c>
      <c r="B9273" s="6" t="s">
        <v>40</v>
      </c>
      <c r="C9273" s="6" t="s">
        <v>9</v>
      </c>
      <c r="D9273" s="6" t="s">
        <v>18</v>
      </c>
    </row>
    <row r="9274" ht="15.75" customHeight="1">
      <c r="A9274" s="5" t="str">
        <f>HYPERLINK("AFRO_TB_VCF/ERR552553_MT.vcf.gz","ERR552553")</f>
        <v>ERR552553</v>
      </c>
      <c r="B9274" s="6" t="s">
        <v>40</v>
      </c>
      <c r="C9274" s="6" t="s">
        <v>9</v>
      </c>
      <c r="D9274" s="6" t="s">
        <v>18</v>
      </c>
    </row>
    <row r="9275" ht="15.75" customHeight="1">
      <c r="A9275" s="5" t="str">
        <f>HYPERLINK("AFRO_TB_VCF/ERR552605_MT.vcf.gz","ERR552605")</f>
        <v>ERR552605</v>
      </c>
      <c r="B9275" s="6" t="s">
        <v>40</v>
      </c>
      <c r="C9275" s="6" t="s">
        <v>15</v>
      </c>
      <c r="D9275" s="6" t="s">
        <v>18</v>
      </c>
    </row>
    <row r="9276" ht="15.75" customHeight="1">
      <c r="A9276" s="5" t="str">
        <f>HYPERLINK("AFRO_TB_VCF/ERR552647_MT.vcf.gz","ERR552647")</f>
        <v>ERR552647</v>
      </c>
      <c r="B9276" s="6" t="s">
        <v>40</v>
      </c>
      <c r="C9276" s="6" t="s">
        <v>9</v>
      </c>
      <c r="D9276" s="6" t="s">
        <v>18</v>
      </c>
    </row>
    <row r="9277" ht="15.75" customHeight="1">
      <c r="A9277" s="5" t="str">
        <f>HYPERLINK("AFRO_TB_VCF/ERR552728_MT.vcf.gz","ERR552728")</f>
        <v>ERR552728</v>
      </c>
      <c r="B9277" s="6" t="s">
        <v>40</v>
      </c>
      <c r="C9277" s="6" t="s">
        <v>9</v>
      </c>
      <c r="D9277" s="6" t="s">
        <v>18</v>
      </c>
    </row>
    <row r="9278" ht="15.75" customHeight="1">
      <c r="A9278" s="5" t="str">
        <f>HYPERLINK("AFRO_TB_VCF/ERR552729_MT.vcf.gz","ERR552729")</f>
        <v>ERR552729</v>
      </c>
      <c r="B9278" s="6" t="s">
        <v>40</v>
      </c>
      <c r="C9278" s="6" t="s">
        <v>9</v>
      </c>
      <c r="D9278" s="6" t="s">
        <v>18</v>
      </c>
    </row>
    <row r="9279" ht="15.75" customHeight="1">
      <c r="A9279" s="5" t="str">
        <f>HYPERLINK("AFRO_TB_VCF/ERR552799_MT.vcf.gz","ERR552799")</f>
        <v>ERR552799</v>
      </c>
      <c r="B9279" s="6" t="s">
        <v>40</v>
      </c>
      <c r="C9279" s="6" t="s">
        <v>20</v>
      </c>
      <c r="D9279" s="6" t="s">
        <v>18</v>
      </c>
    </row>
    <row r="9280" ht="15.75" customHeight="1">
      <c r="A9280" s="5" t="str">
        <f>HYPERLINK("AFRO_TB_VCF/ERR552800_MT.vcf.gz","ERR552800")</f>
        <v>ERR552800</v>
      </c>
      <c r="B9280" s="6" t="s">
        <v>40</v>
      </c>
      <c r="C9280" s="6" t="s">
        <v>20</v>
      </c>
      <c r="D9280" s="6" t="s">
        <v>18</v>
      </c>
    </row>
    <row r="9281" ht="15.75" customHeight="1">
      <c r="A9281" s="5" t="str">
        <f>HYPERLINK("AFRO_TB_VCF/ERR552836_MT.vcf.gz","ERR552836")</f>
        <v>ERR552836</v>
      </c>
      <c r="B9281" s="6" t="s">
        <v>40</v>
      </c>
      <c r="C9281" s="6" t="s">
        <v>9</v>
      </c>
      <c r="D9281" s="6" t="s">
        <v>18</v>
      </c>
    </row>
    <row r="9282" ht="15.75" customHeight="1">
      <c r="A9282" s="5" t="str">
        <f>HYPERLINK("AFRO_TB_VCF/ERR552853_MT.vcf.gz","ERR552853")</f>
        <v>ERR552853</v>
      </c>
      <c r="B9282" s="6" t="s">
        <v>40</v>
      </c>
      <c r="C9282" s="6" t="s">
        <v>9</v>
      </c>
      <c r="D9282" s="6" t="s">
        <v>18</v>
      </c>
    </row>
    <row r="9283" ht="15.75" customHeight="1">
      <c r="A9283" s="5" t="str">
        <f>HYPERLINK("AFRO_TB_VCF/ERR552879_MT.vcf.gz","ERR552879")</f>
        <v>ERR552879</v>
      </c>
      <c r="B9283" s="6" t="s">
        <v>40</v>
      </c>
      <c r="C9283" s="6" t="s">
        <v>9</v>
      </c>
      <c r="D9283" s="6" t="s">
        <v>18</v>
      </c>
    </row>
    <row r="9284" ht="15.75" customHeight="1">
      <c r="A9284" s="5" t="str">
        <f>HYPERLINK("AFRO_TB_VCF/ERR552921_MT.vcf.gz","ERR552921")</f>
        <v>ERR552921</v>
      </c>
      <c r="B9284" s="6" t="s">
        <v>40</v>
      </c>
      <c r="C9284" s="6" t="s">
        <v>9</v>
      </c>
      <c r="D9284" s="6" t="s">
        <v>18</v>
      </c>
    </row>
    <row r="9285" ht="15.75" customHeight="1">
      <c r="A9285" s="5" t="str">
        <f>HYPERLINK("AFRO_TB_VCF/ERR552922_MT.vcf.gz","ERR552922")</f>
        <v>ERR552922</v>
      </c>
      <c r="B9285" s="6" t="s">
        <v>40</v>
      </c>
      <c r="C9285" s="6" t="s">
        <v>9</v>
      </c>
      <c r="D9285" s="6" t="s">
        <v>18</v>
      </c>
    </row>
    <row r="9286" ht="15.75" customHeight="1">
      <c r="A9286" s="5" t="str">
        <f>HYPERLINK("AFRO_TB_VCF/ERR552930_MT.vcf.gz","ERR552930")</f>
        <v>ERR552930</v>
      </c>
      <c r="B9286" s="6" t="s">
        <v>40</v>
      </c>
      <c r="C9286" s="6" t="s">
        <v>21</v>
      </c>
      <c r="D9286" s="6" t="s">
        <v>18</v>
      </c>
    </row>
    <row r="9287" ht="15.75" customHeight="1">
      <c r="A9287" s="5" t="str">
        <f>HYPERLINK("AFRO_TB_VCF/ERR553009_MT.vcf.gz","ERR553009")</f>
        <v>ERR553009</v>
      </c>
      <c r="B9287" s="6" t="s">
        <v>40</v>
      </c>
      <c r="C9287" s="6" t="s">
        <v>9</v>
      </c>
      <c r="D9287" s="6" t="s">
        <v>18</v>
      </c>
    </row>
    <row r="9288" ht="15.75" customHeight="1">
      <c r="A9288" s="5" t="str">
        <f>HYPERLINK("AFRO_TB_VCF/ERR553030_MT.vcf.gz","ERR553030")</f>
        <v>ERR553030</v>
      </c>
      <c r="B9288" s="6" t="s">
        <v>40</v>
      </c>
      <c r="C9288" s="6" t="s">
        <v>9</v>
      </c>
      <c r="D9288" s="6" t="s">
        <v>18</v>
      </c>
    </row>
    <row r="9289" ht="15.75" customHeight="1">
      <c r="A9289" s="5" t="str">
        <f>HYPERLINK("AFRO_TB_VCF/ERR553031_MT.vcf.gz","ERR553031")</f>
        <v>ERR553031</v>
      </c>
      <c r="B9289" s="6" t="s">
        <v>40</v>
      </c>
      <c r="C9289" s="6" t="s">
        <v>9</v>
      </c>
      <c r="D9289" s="6" t="s">
        <v>18</v>
      </c>
    </row>
    <row r="9290" ht="15.75" customHeight="1">
      <c r="A9290" s="5" t="str">
        <f>HYPERLINK("AFRO_TB_VCF/ERR553032_MT.vcf.gz","ERR553032")</f>
        <v>ERR553032</v>
      </c>
      <c r="B9290" s="6" t="s">
        <v>40</v>
      </c>
      <c r="C9290" s="6" t="s">
        <v>9</v>
      </c>
      <c r="D9290" s="6" t="s">
        <v>18</v>
      </c>
    </row>
    <row r="9291" ht="15.75" customHeight="1">
      <c r="A9291" s="5" t="str">
        <f>HYPERLINK("AFRO_TB_VCF/ERR553130_MT.vcf.gz","ERR553130")</f>
        <v>ERR553130</v>
      </c>
      <c r="B9291" s="6" t="s">
        <v>40</v>
      </c>
      <c r="C9291" s="6" t="s">
        <v>9</v>
      </c>
      <c r="D9291" s="6" t="s">
        <v>18</v>
      </c>
    </row>
    <row r="9292" ht="15.75" customHeight="1">
      <c r="A9292" s="5" t="str">
        <f>HYPERLINK("AFRO_TB_VCF/ERR553131_MT.vcf.gz","ERR553131")</f>
        <v>ERR553131</v>
      </c>
      <c r="B9292" s="6" t="s">
        <v>40</v>
      </c>
      <c r="C9292" s="6" t="s">
        <v>9</v>
      </c>
      <c r="D9292" s="6" t="s">
        <v>18</v>
      </c>
    </row>
    <row r="9293" ht="15.75" customHeight="1">
      <c r="A9293" s="5" t="str">
        <f>HYPERLINK("AFRO_TB_VCF/ERR553145_MT.vcf.gz","ERR553145")</f>
        <v>ERR553145</v>
      </c>
      <c r="B9293" s="6" t="s">
        <v>40</v>
      </c>
      <c r="C9293" s="6" t="s">
        <v>9</v>
      </c>
      <c r="D9293" s="6" t="s">
        <v>18</v>
      </c>
    </row>
    <row r="9294" ht="15.75" customHeight="1">
      <c r="A9294" s="5" t="str">
        <f>HYPERLINK("AFRO_TB_VCF/ERR553172_MT.vcf.gz","ERR553172")</f>
        <v>ERR553172</v>
      </c>
      <c r="B9294" s="6" t="s">
        <v>40</v>
      </c>
      <c r="C9294" s="6" t="s">
        <v>9</v>
      </c>
      <c r="D9294" s="6" t="s">
        <v>18</v>
      </c>
    </row>
    <row r="9295" ht="15.75" customHeight="1">
      <c r="A9295" s="5" t="str">
        <f>HYPERLINK("AFRO_TB_VCF/ERR553211_MT.vcf.gz","ERR553211")</f>
        <v>ERR553211</v>
      </c>
      <c r="B9295" s="6" t="s">
        <v>40</v>
      </c>
      <c r="C9295" s="6" t="s">
        <v>9</v>
      </c>
      <c r="D9295" s="6" t="s">
        <v>18</v>
      </c>
    </row>
    <row r="9296" ht="15.75" customHeight="1">
      <c r="A9296" s="5" t="str">
        <f>HYPERLINK("AFRO_TB_VCF/ERR553212_MT.vcf.gz","ERR553212")</f>
        <v>ERR553212</v>
      </c>
      <c r="B9296" s="6" t="s">
        <v>40</v>
      </c>
      <c r="C9296" s="6" t="s">
        <v>9</v>
      </c>
      <c r="D9296" s="6" t="s">
        <v>18</v>
      </c>
    </row>
    <row r="9297" ht="15.75" customHeight="1">
      <c r="A9297" s="5" t="str">
        <f>HYPERLINK("AFRO_TB_VCF/ERR553228_MT.vcf.gz","ERR553228")</f>
        <v>ERR553228</v>
      </c>
      <c r="B9297" s="6" t="s">
        <v>40</v>
      </c>
      <c r="C9297" s="6" t="s">
        <v>9</v>
      </c>
      <c r="D9297" s="6" t="s">
        <v>18</v>
      </c>
    </row>
    <row r="9298" ht="15.75" customHeight="1">
      <c r="A9298" s="5" t="str">
        <f>HYPERLINK("AFRO_TB_VCF/ERR553258_MT.vcf.gz","ERR553258")</f>
        <v>ERR553258</v>
      </c>
      <c r="B9298" s="6" t="s">
        <v>40</v>
      </c>
      <c r="C9298" s="6" t="s">
        <v>20</v>
      </c>
      <c r="D9298" s="6" t="s">
        <v>18</v>
      </c>
    </row>
    <row r="9299" ht="15.75" customHeight="1">
      <c r="A9299" s="5" t="str">
        <f>HYPERLINK("AFRO_TB_VCF/ERR553286_MT.vcf.gz","ERR553286")</f>
        <v>ERR553286</v>
      </c>
      <c r="B9299" s="6" t="s">
        <v>40</v>
      </c>
      <c r="C9299" s="6" t="s">
        <v>21</v>
      </c>
      <c r="D9299" s="6" t="s">
        <v>18</v>
      </c>
    </row>
    <row r="9300" ht="15.75" customHeight="1">
      <c r="A9300" s="5" t="str">
        <f>HYPERLINK("AFRO_TB_VCF/ERR553347_MT.vcf.gz","ERR553347")</f>
        <v>ERR553347</v>
      </c>
      <c r="B9300" s="6" t="s">
        <v>40</v>
      </c>
      <c r="C9300" s="6" t="s">
        <v>9</v>
      </c>
      <c r="D9300" s="6" t="s">
        <v>18</v>
      </c>
    </row>
    <row r="9301" ht="15.75" customHeight="1">
      <c r="A9301" s="5" t="str">
        <f>HYPERLINK("AFRO_TB_VCF/ERR553371_MT.vcf.gz","ERR553371")</f>
        <v>ERR553371</v>
      </c>
      <c r="B9301" s="6" t="s">
        <v>40</v>
      </c>
      <c r="C9301" s="6" t="s">
        <v>9</v>
      </c>
      <c r="D9301" s="6" t="s">
        <v>18</v>
      </c>
    </row>
    <row r="9302" ht="15.75" customHeight="1">
      <c r="A9302" s="5" t="str">
        <f>HYPERLINK("AFRO_TB_VCF/ERR2704690_MT.vcf.gz","ERR2704690")</f>
        <v>ERR2704690</v>
      </c>
      <c r="B9302" s="6" t="s">
        <v>40</v>
      </c>
      <c r="C9302" s="6" t="s">
        <v>15</v>
      </c>
      <c r="D9302" s="6" t="s">
        <v>18</v>
      </c>
    </row>
    <row r="9303" ht="15.75" customHeight="1">
      <c r="A9303" s="5" t="str">
        <f>HYPERLINK("AFRO_TB_VCF/ERR2704706_MT.vcf.gz","ERR2704706")</f>
        <v>ERR2704706</v>
      </c>
      <c r="B9303" s="6" t="s">
        <v>40</v>
      </c>
      <c r="C9303" s="6" t="s">
        <v>15</v>
      </c>
      <c r="D9303" s="6" t="s">
        <v>18</v>
      </c>
    </row>
    <row r="9304" ht="15.75" customHeight="1">
      <c r="A9304" s="5" t="str">
        <f>HYPERLINK("AFRO_TB_VCF/SRR4033087_MT.vcf.gz","SRR4033087")</f>
        <v>SRR4033087</v>
      </c>
      <c r="B9304" s="6" t="s">
        <v>41</v>
      </c>
      <c r="C9304" s="6" t="s">
        <v>9</v>
      </c>
      <c r="D9304" s="6" t="s">
        <v>18</v>
      </c>
    </row>
    <row r="9305" ht="15.75" customHeight="1">
      <c r="A9305" s="5" t="str">
        <f>HYPERLINK("AFRO_TB_VCF/SRR4033088_MT.vcf.gz","SRR4033088")</f>
        <v>SRR4033088</v>
      </c>
      <c r="B9305" s="6" t="s">
        <v>41</v>
      </c>
      <c r="C9305" s="6" t="s">
        <v>9</v>
      </c>
      <c r="D9305" s="6" t="s">
        <v>18</v>
      </c>
    </row>
    <row r="9306" ht="15.75" customHeight="1">
      <c r="A9306" s="5" t="str">
        <f>HYPERLINK("AFRO_TB_VCF/SRR4033089_MT.vcf.gz","SRR4033089")</f>
        <v>SRR4033089</v>
      </c>
      <c r="B9306" s="6" t="s">
        <v>41</v>
      </c>
      <c r="C9306" s="6" t="s">
        <v>12</v>
      </c>
      <c r="D9306" s="6" t="s">
        <v>18</v>
      </c>
    </row>
    <row r="9307" ht="15.75" customHeight="1">
      <c r="A9307" s="5" t="str">
        <f>HYPERLINK("AFRO_TB_VCF/SRR4033090_MT.vcf.gz","SRR4033090")</f>
        <v>SRR4033090</v>
      </c>
      <c r="B9307" s="6" t="s">
        <v>41</v>
      </c>
      <c r="C9307" s="6" t="s">
        <v>9</v>
      </c>
      <c r="D9307" s="6" t="s">
        <v>18</v>
      </c>
    </row>
    <row r="9308" ht="15.75" customHeight="1">
      <c r="A9308" s="5" t="str">
        <f>HYPERLINK("AFRO_TB_VCF/SRR4033091_MT.vcf.gz","SRR4033091")</f>
        <v>SRR4033091</v>
      </c>
      <c r="B9308" s="6" t="s">
        <v>41</v>
      </c>
      <c r="C9308" s="6" t="s">
        <v>9</v>
      </c>
      <c r="D9308" s="6" t="s">
        <v>18</v>
      </c>
    </row>
    <row r="9309" ht="15.75" customHeight="1">
      <c r="A9309" s="5" t="str">
        <f>HYPERLINK("AFRO_TB_VCF/SRR4033092_MT.vcf.gz","SRR4033092")</f>
        <v>SRR4033092</v>
      </c>
      <c r="B9309" s="6" t="s">
        <v>41</v>
      </c>
      <c r="C9309" s="6" t="s">
        <v>9</v>
      </c>
      <c r="D9309" s="6" t="s">
        <v>18</v>
      </c>
    </row>
    <row r="9310" ht="15.75" customHeight="1">
      <c r="A9310" s="5" t="str">
        <f>HYPERLINK("AFRO_TB_VCF/SRR4033094_MT.vcf.gz","SRR4033094")</f>
        <v>SRR4033094</v>
      </c>
      <c r="B9310" s="6" t="s">
        <v>41</v>
      </c>
      <c r="C9310" s="6" t="s">
        <v>9</v>
      </c>
      <c r="D9310" s="6" t="s">
        <v>18</v>
      </c>
    </row>
    <row r="9311" ht="15.75" customHeight="1">
      <c r="A9311" s="5" t="str">
        <f>HYPERLINK("AFRO_TB_VCF/SRR4033095_MT.vcf.gz","SRR4033095")</f>
        <v>SRR4033095</v>
      </c>
      <c r="B9311" s="6" t="s">
        <v>41</v>
      </c>
      <c r="C9311" s="6" t="s">
        <v>9</v>
      </c>
      <c r="D9311" s="6" t="s">
        <v>18</v>
      </c>
    </row>
    <row r="9312" ht="15.75" customHeight="1">
      <c r="A9312" s="5" t="str">
        <f>HYPERLINK("AFRO_TB_VCF/SRR4033096_MT.vcf.gz","SRR4033096")</f>
        <v>SRR4033096</v>
      </c>
      <c r="B9312" s="6" t="s">
        <v>41</v>
      </c>
      <c r="C9312" s="6" t="s">
        <v>9</v>
      </c>
      <c r="D9312" s="6" t="s">
        <v>18</v>
      </c>
    </row>
    <row r="9313" ht="15.75" customHeight="1">
      <c r="A9313" s="5" t="str">
        <f>HYPERLINK("AFRO_TB_VCF/SRR4033097_MT.vcf.gz","SRR4033097")</f>
        <v>SRR4033097</v>
      </c>
      <c r="B9313" s="6" t="s">
        <v>41</v>
      </c>
      <c r="C9313" s="6" t="s">
        <v>9</v>
      </c>
      <c r="D9313" s="6" t="s">
        <v>18</v>
      </c>
    </row>
    <row r="9314" ht="15.75" customHeight="1">
      <c r="A9314" s="5" t="str">
        <f>HYPERLINK("AFRO_TB_VCF/SRR4033098_MT.vcf.gz","SRR4033098")</f>
        <v>SRR4033098</v>
      </c>
      <c r="B9314" s="6" t="s">
        <v>41</v>
      </c>
      <c r="C9314" s="6" t="s">
        <v>9</v>
      </c>
      <c r="D9314" s="6" t="s">
        <v>18</v>
      </c>
    </row>
    <row r="9315" ht="15.75" customHeight="1">
      <c r="A9315" s="5" t="str">
        <f>HYPERLINK("AFRO_TB_VCF/SRR4033099_MT.vcf.gz","SRR4033099")</f>
        <v>SRR4033099</v>
      </c>
      <c r="B9315" s="6" t="s">
        <v>41</v>
      </c>
      <c r="C9315" s="6" t="s">
        <v>9</v>
      </c>
      <c r="D9315" s="6" t="s">
        <v>18</v>
      </c>
    </row>
    <row r="9316" ht="15.75" customHeight="1">
      <c r="A9316" s="5" t="str">
        <f>HYPERLINK("AFRO_TB_VCF/SRR4033100_MT.vcf.gz","SRR4033100")</f>
        <v>SRR4033100</v>
      </c>
      <c r="B9316" s="6" t="s">
        <v>41</v>
      </c>
      <c r="C9316" s="6" t="s">
        <v>12</v>
      </c>
      <c r="D9316" s="6" t="s">
        <v>18</v>
      </c>
    </row>
    <row r="9317" ht="15.75" customHeight="1">
      <c r="A9317" s="5" t="str">
        <f>HYPERLINK("AFRO_TB_VCF/SRR4033101_MT.vcf.gz","SRR4033101")</f>
        <v>SRR4033101</v>
      </c>
      <c r="B9317" s="6" t="s">
        <v>41</v>
      </c>
      <c r="C9317" s="6" t="s">
        <v>9</v>
      </c>
      <c r="D9317" s="6" t="s">
        <v>18</v>
      </c>
    </row>
    <row r="9318" ht="15.75" customHeight="1">
      <c r="A9318" s="5" t="str">
        <f>HYPERLINK("AFRO_TB_VCF/SRR4033102_MT.vcf.gz","SRR4033102")</f>
        <v>SRR4033102</v>
      </c>
      <c r="B9318" s="6" t="s">
        <v>41</v>
      </c>
      <c r="C9318" s="6" t="s">
        <v>9</v>
      </c>
      <c r="D9318" s="6" t="s">
        <v>18</v>
      </c>
    </row>
    <row r="9319" ht="15.75" customHeight="1">
      <c r="A9319" s="5" t="str">
        <f>HYPERLINK("AFRO_TB_VCF/SRR4033103_MT.vcf.gz","SRR4033103")</f>
        <v>SRR4033103</v>
      </c>
      <c r="B9319" s="6" t="s">
        <v>41</v>
      </c>
      <c r="C9319" s="6" t="s">
        <v>9</v>
      </c>
      <c r="D9319" s="6" t="s">
        <v>18</v>
      </c>
    </row>
    <row r="9320" ht="15.75" customHeight="1">
      <c r="A9320" s="5" t="str">
        <f>HYPERLINK("AFRO_TB_VCF/SRR4033105_MT.vcf.gz","SRR4033105")</f>
        <v>SRR4033105</v>
      </c>
      <c r="B9320" s="6" t="s">
        <v>41</v>
      </c>
      <c r="C9320" s="6" t="s">
        <v>9</v>
      </c>
      <c r="D9320" s="6" t="s">
        <v>18</v>
      </c>
    </row>
    <row r="9321" ht="15.75" customHeight="1">
      <c r="A9321" s="5" t="str">
        <f>HYPERLINK("AFRO_TB_VCF/SRR4033106_MT.vcf.gz","SRR4033106")</f>
        <v>SRR4033106</v>
      </c>
      <c r="B9321" s="6" t="s">
        <v>41</v>
      </c>
      <c r="C9321" s="6" t="s">
        <v>9</v>
      </c>
      <c r="D9321" s="6" t="s">
        <v>18</v>
      </c>
    </row>
    <row r="9322" ht="15.75" customHeight="1">
      <c r="A9322" s="5" t="str">
        <f>HYPERLINK("AFRO_TB_VCF/SRR4033107_MT.vcf.gz","SRR4033107")</f>
        <v>SRR4033107</v>
      </c>
      <c r="B9322" s="6" t="s">
        <v>41</v>
      </c>
      <c r="C9322" s="6" t="s">
        <v>9</v>
      </c>
      <c r="D9322" s="6" t="s">
        <v>18</v>
      </c>
    </row>
    <row r="9323" ht="15.75" customHeight="1">
      <c r="A9323" s="5" t="str">
        <f>HYPERLINK("AFRO_TB_VCF/SRR4033108_MT.vcf.gz","SRR4033108")</f>
        <v>SRR4033108</v>
      </c>
      <c r="B9323" s="6" t="s">
        <v>41</v>
      </c>
      <c r="C9323" s="6" t="s">
        <v>9</v>
      </c>
      <c r="D9323" s="6" t="s">
        <v>18</v>
      </c>
    </row>
    <row r="9324" ht="15.75" customHeight="1">
      <c r="A9324" s="5" t="str">
        <f>HYPERLINK("AFRO_TB_VCF/SRR4033109_MT.vcf.gz","SRR4033109")</f>
        <v>SRR4033109</v>
      </c>
      <c r="B9324" s="6" t="s">
        <v>41</v>
      </c>
      <c r="C9324" s="6" t="s">
        <v>9</v>
      </c>
      <c r="D9324" s="6" t="s">
        <v>18</v>
      </c>
    </row>
    <row r="9325" ht="15.75" customHeight="1">
      <c r="A9325" s="5" t="str">
        <f>HYPERLINK("AFRO_TB_VCF/SRR4033110_MT.vcf.gz","SRR4033110")</f>
        <v>SRR4033110</v>
      </c>
      <c r="B9325" s="6" t="s">
        <v>41</v>
      </c>
      <c r="C9325" s="6" t="s">
        <v>9</v>
      </c>
      <c r="D9325" s="6" t="s">
        <v>18</v>
      </c>
    </row>
    <row r="9326" ht="15.75" customHeight="1">
      <c r="A9326" s="5" t="str">
        <f>HYPERLINK("AFRO_TB_VCF/SRR4033111_MT.vcf.gz","SRR4033111")</f>
        <v>SRR4033111</v>
      </c>
      <c r="B9326" s="6" t="s">
        <v>41</v>
      </c>
      <c r="C9326" s="6" t="s">
        <v>9</v>
      </c>
      <c r="D9326" s="6" t="s">
        <v>18</v>
      </c>
    </row>
    <row r="9327" ht="15.75" customHeight="1">
      <c r="A9327" s="5" t="str">
        <f>HYPERLINK("AFRO_TB_VCF/SRR4033112_MT.vcf.gz","SRR4033112")</f>
        <v>SRR4033112</v>
      </c>
      <c r="B9327" s="6" t="s">
        <v>41</v>
      </c>
      <c r="C9327" s="6" t="s">
        <v>12</v>
      </c>
      <c r="D9327" s="6" t="s">
        <v>18</v>
      </c>
    </row>
    <row r="9328" ht="15.75" customHeight="1">
      <c r="A9328" s="5" t="str">
        <f>HYPERLINK("AFRO_TB_VCF/SRR4033113_MT.vcf.gz","SRR4033113")</f>
        <v>SRR4033113</v>
      </c>
      <c r="B9328" s="6" t="s">
        <v>41</v>
      </c>
      <c r="C9328" s="6" t="s">
        <v>9</v>
      </c>
      <c r="D9328" s="6" t="s">
        <v>18</v>
      </c>
    </row>
    <row r="9329" ht="15.75" customHeight="1">
      <c r="A9329" s="5" t="str">
        <f>HYPERLINK("AFRO_TB_VCF/SRR4033114_MT.vcf.gz","SRR4033114")</f>
        <v>SRR4033114</v>
      </c>
      <c r="B9329" s="6" t="s">
        <v>41</v>
      </c>
      <c r="C9329" s="6" t="s">
        <v>9</v>
      </c>
      <c r="D9329" s="6" t="s">
        <v>18</v>
      </c>
    </row>
    <row r="9330" ht="15.75" customHeight="1">
      <c r="A9330" s="5" t="str">
        <f>HYPERLINK("AFRO_TB_VCF/SRR4033115_MT.vcf.gz","SRR4033115")</f>
        <v>SRR4033115</v>
      </c>
      <c r="B9330" s="6" t="s">
        <v>41</v>
      </c>
      <c r="C9330" s="6" t="s">
        <v>9</v>
      </c>
      <c r="D9330" s="6" t="s">
        <v>18</v>
      </c>
    </row>
    <row r="9331" ht="15.75" customHeight="1">
      <c r="A9331" s="5" t="str">
        <f>HYPERLINK("AFRO_TB_VCF/SRR4033116_MT.vcf.gz","SRR4033116")</f>
        <v>SRR4033116</v>
      </c>
      <c r="B9331" s="6" t="s">
        <v>41</v>
      </c>
      <c r="C9331" s="6" t="s">
        <v>9</v>
      </c>
      <c r="D9331" s="6" t="s">
        <v>18</v>
      </c>
    </row>
    <row r="9332" ht="15.75" customHeight="1">
      <c r="A9332" s="5" t="str">
        <f>HYPERLINK("AFRO_TB_VCF/SRR4033117_MT.vcf.gz","SRR4033117")</f>
        <v>SRR4033117</v>
      </c>
      <c r="B9332" s="6" t="s">
        <v>41</v>
      </c>
      <c r="C9332" s="6" t="s">
        <v>9</v>
      </c>
      <c r="D9332" s="6" t="s">
        <v>18</v>
      </c>
    </row>
    <row r="9333" ht="15.75" customHeight="1">
      <c r="A9333" s="5" t="str">
        <f>HYPERLINK("AFRO_TB_VCF/SRR4033118_MT.vcf.gz","SRR4033118")</f>
        <v>SRR4033118</v>
      </c>
      <c r="B9333" s="6" t="s">
        <v>41</v>
      </c>
      <c r="C9333" s="6" t="s">
        <v>9</v>
      </c>
      <c r="D9333" s="6" t="s">
        <v>18</v>
      </c>
    </row>
    <row r="9334" ht="15.75" customHeight="1">
      <c r="A9334" s="5" t="str">
        <f>HYPERLINK("AFRO_TB_VCF/SRR4033119_MT.vcf.gz","SRR4033119")</f>
        <v>SRR4033119</v>
      </c>
      <c r="B9334" s="6" t="s">
        <v>41</v>
      </c>
      <c r="C9334" s="6" t="s">
        <v>9</v>
      </c>
      <c r="D9334" s="6" t="s">
        <v>18</v>
      </c>
    </row>
    <row r="9335" ht="15.75" customHeight="1">
      <c r="A9335" s="5" t="str">
        <f>HYPERLINK("AFRO_TB_VCF/SRR4033120_MT.vcf.gz","SRR4033120")</f>
        <v>SRR4033120</v>
      </c>
      <c r="B9335" s="6" t="s">
        <v>41</v>
      </c>
      <c r="C9335" s="6" t="s">
        <v>9</v>
      </c>
      <c r="D9335" s="6" t="s">
        <v>18</v>
      </c>
    </row>
    <row r="9336" ht="15.75" customHeight="1">
      <c r="A9336" s="5" t="str">
        <f>HYPERLINK("AFRO_TB_VCF/SRR4033121_MT.vcf.gz","SRR4033121")</f>
        <v>SRR4033121</v>
      </c>
      <c r="B9336" s="6" t="s">
        <v>41</v>
      </c>
      <c r="C9336" s="6" t="s">
        <v>9</v>
      </c>
      <c r="D9336" s="6" t="s">
        <v>18</v>
      </c>
    </row>
    <row r="9337" ht="15.75" customHeight="1">
      <c r="A9337" s="5" t="str">
        <f>HYPERLINK("AFRO_TB_VCF/SRR4033122_MT.vcf.gz","SRR4033122")</f>
        <v>SRR4033122</v>
      </c>
      <c r="B9337" s="6" t="s">
        <v>41</v>
      </c>
      <c r="C9337" s="6" t="s">
        <v>9</v>
      </c>
      <c r="D9337" s="6" t="s">
        <v>18</v>
      </c>
    </row>
    <row r="9338" ht="15.75" customHeight="1">
      <c r="A9338" s="5" t="str">
        <f>HYPERLINK("AFRO_TB_VCF/SRR4033123_MT.vcf.gz","SRR4033123")</f>
        <v>SRR4033123</v>
      </c>
      <c r="B9338" s="6" t="s">
        <v>41</v>
      </c>
      <c r="C9338" s="6" t="s">
        <v>12</v>
      </c>
      <c r="D9338" s="6" t="s">
        <v>18</v>
      </c>
    </row>
    <row r="9339" ht="15.75" customHeight="1">
      <c r="A9339" s="5" t="str">
        <f>HYPERLINK("AFRO_TB_VCF/SRR4033124_MT.vcf.gz","SRR4033124")</f>
        <v>SRR4033124</v>
      </c>
      <c r="B9339" s="6" t="s">
        <v>41</v>
      </c>
      <c r="C9339" s="6" t="s">
        <v>9</v>
      </c>
      <c r="D9339" s="6" t="s">
        <v>18</v>
      </c>
    </row>
    <row r="9340" ht="15.75" customHeight="1">
      <c r="A9340" s="5" t="str">
        <f>HYPERLINK("AFRO_TB_VCF/SRR4033125_MT.vcf.gz","SRR4033125")</f>
        <v>SRR4033125</v>
      </c>
      <c r="B9340" s="6" t="s">
        <v>41</v>
      </c>
      <c r="C9340" s="6" t="s">
        <v>9</v>
      </c>
      <c r="D9340" s="6" t="s">
        <v>18</v>
      </c>
    </row>
    <row r="9341" ht="15.75" customHeight="1">
      <c r="A9341" s="5" t="str">
        <f>HYPERLINK("AFRO_TB_VCF/SRR4033126_MT.vcf.gz","SRR4033126")</f>
        <v>SRR4033126</v>
      </c>
      <c r="B9341" s="6" t="s">
        <v>41</v>
      </c>
      <c r="C9341" s="6" t="s">
        <v>9</v>
      </c>
      <c r="D9341" s="6" t="s">
        <v>18</v>
      </c>
    </row>
    <row r="9342" ht="15.75" customHeight="1">
      <c r="A9342" s="5" t="str">
        <f>HYPERLINK("AFRO_TB_VCF/SRR4033127_MT.vcf.gz","SRR4033127")</f>
        <v>SRR4033127</v>
      </c>
      <c r="B9342" s="6" t="s">
        <v>41</v>
      </c>
      <c r="C9342" s="6" t="s">
        <v>9</v>
      </c>
      <c r="D9342" s="6" t="s">
        <v>18</v>
      </c>
    </row>
    <row r="9343" ht="15.75" customHeight="1">
      <c r="A9343" s="5" t="str">
        <f>HYPERLINK("AFRO_TB_VCF/SRR4033128_MT.vcf.gz","SRR4033128")</f>
        <v>SRR4033128</v>
      </c>
      <c r="B9343" s="6" t="s">
        <v>41</v>
      </c>
      <c r="C9343" s="6" t="s">
        <v>9</v>
      </c>
      <c r="D9343" s="6" t="s">
        <v>18</v>
      </c>
    </row>
    <row r="9344" ht="15.75" customHeight="1">
      <c r="A9344" s="5" t="str">
        <f>HYPERLINK("AFRO_TB_VCF/SRR4033129_MT.vcf.gz","SRR4033129")</f>
        <v>SRR4033129</v>
      </c>
      <c r="B9344" s="6" t="s">
        <v>41</v>
      </c>
      <c r="C9344" s="6" t="s">
        <v>9</v>
      </c>
      <c r="D9344" s="6" t="s">
        <v>18</v>
      </c>
    </row>
    <row r="9345" ht="15.75" customHeight="1">
      <c r="A9345" s="5" t="str">
        <f>HYPERLINK("AFRO_TB_VCF/SRR4033130_MT.vcf.gz","SRR4033130")</f>
        <v>SRR4033130</v>
      </c>
      <c r="B9345" s="6" t="s">
        <v>41</v>
      </c>
      <c r="C9345" s="6" t="s">
        <v>9</v>
      </c>
      <c r="D9345" s="6" t="s">
        <v>18</v>
      </c>
    </row>
    <row r="9346" ht="15.75" customHeight="1">
      <c r="A9346" s="5" t="str">
        <f>HYPERLINK("AFRO_TB_VCF/SRR4033131_MT.vcf.gz","SRR4033131")</f>
        <v>SRR4033131</v>
      </c>
      <c r="B9346" s="6" t="s">
        <v>41</v>
      </c>
      <c r="C9346" s="6" t="s">
        <v>9</v>
      </c>
      <c r="D9346" s="6" t="s">
        <v>18</v>
      </c>
    </row>
    <row r="9347" ht="15.75" customHeight="1">
      <c r="A9347" s="5" t="str">
        <f>HYPERLINK("AFRO_TB_VCF/SRR4033132_MT.vcf.gz","SRR4033132")</f>
        <v>SRR4033132</v>
      </c>
      <c r="B9347" s="6" t="s">
        <v>41</v>
      </c>
      <c r="C9347" s="6" t="s">
        <v>9</v>
      </c>
      <c r="D9347" s="6" t="s">
        <v>18</v>
      </c>
    </row>
    <row r="9348" ht="15.75" customHeight="1">
      <c r="A9348" s="5" t="str">
        <f>HYPERLINK("AFRO_TB_VCF/SRR4033133_MT.vcf.gz","SRR4033133")</f>
        <v>SRR4033133</v>
      </c>
      <c r="B9348" s="6" t="s">
        <v>41</v>
      </c>
      <c r="C9348" s="6" t="s">
        <v>9</v>
      </c>
      <c r="D9348" s="6" t="s">
        <v>18</v>
      </c>
    </row>
    <row r="9349" ht="15.75" customHeight="1">
      <c r="A9349" s="5" t="str">
        <f>HYPERLINK("AFRO_TB_VCF/SRR4033134_MT.vcf.gz","SRR4033134")</f>
        <v>SRR4033134</v>
      </c>
      <c r="B9349" s="6" t="s">
        <v>41</v>
      </c>
      <c r="C9349" s="6" t="s">
        <v>12</v>
      </c>
      <c r="D9349" s="6" t="s">
        <v>18</v>
      </c>
    </row>
    <row r="9350" ht="15.75" customHeight="1">
      <c r="A9350" s="5" t="str">
        <f>HYPERLINK("AFRO_TB_VCF/SRR4033135_MT.vcf.gz","SRR4033135")</f>
        <v>SRR4033135</v>
      </c>
      <c r="B9350" s="6" t="s">
        <v>41</v>
      </c>
      <c r="C9350" s="6" t="s">
        <v>9</v>
      </c>
      <c r="D9350" s="6" t="s">
        <v>18</v>
      </c>
    </row>
    <row r="9351" ht="15.75" customHeight="1">
      <c r="A9351" s="5" t="str">
        <f>HYPERLINK("AFRO_TB_VCF/SRR4033136_MT.vcf.gz","SRR4033136")</f>
        <v>SRR4033136</v>
      </c>
      <c r="B9351" s="6" t="s">
        <v>41</v>
      </c>
      <c r="C9351" s="6" t="s">
        <v>9</v>
      </c>
      <c r="D9351" s="6" t="s">
        <v>18</v>
      </c>
    </row>
    <row r="9352" ht="15.75" customHeight="1">
      <c r="A9352" s="5" t="str">
        <f>HYPERLINK("AFRO_TB_VCF/SRR4033137_MT.vcf.gz","SRR4033137")</f>
        <v>SRR4033137</v>
      </c>
      <c r="B9352" s="6" t="s">
        <v>41</v>
      </c>
      <c r="C9352" s="6" t="s">
        <v>9</v>
      </c>
      <c r="D9352" s="6" t="s">
        <v>18</v>
      </c>
    </row>
    <row r="9353" ht="15.75" customHeight="1">
      <c r="A9353" s="5" t="str">
        <f>HYPERLINK("AFRO_TB_VCF/SRR4033138_MT.vcf.gz","SRR4033138")</f>
        <v>SRR4033138</v>
      </c>
      <c r="B9353" s="6" t="s">
        <v>41</v>
      </c>
      <c r="C9353" s="6" t="s">
        <v>9</v>
      </c>
      <c r="D9353" s="6" t="s">
        <v>18</v>
      </c>
    </row>
    <row r="9354" ht="15.75" customHeight="1">
      <c r="A9354" s="5" t="str">
        <f>HYPERLINK("AFRO_TB_VCF/SRR4033139_MT.vcf.gz","SRR4033139")</f>
        <v>SRR4033139</v>
      </c>
      <c r="B9354" s="6" t="s">
        <v>41</v>
      </c>
      <c r="C9354" s="6" t="s">
        <v>9</v>
      </c>
      <c r="D9354" s="6" t="s">
        <v>18</v>
      </c>
    </row>
    <row r="9355" ht="15.75" customHeight="1">
      <c r="A9355" s="5" t="str">
        <f>HYPERLINK("AFRO_TB_VCF/SRR4033140_MT.vcf.gz","SRR4033140")</f>
        <v>SRR4033140</v>
      </c>
      <c r="B9355" s="6" t="s">
        <v>41</v>
      </c>
      <c r="C9355" s="6" t="s">
        <v>9</v>
      </c>
      <c r="D9355" s="6" t="s">
        <v>18</v>
      </c>
    </row>
    <row r="9356" ht="15.75" customHeight="1">
      <c r="A9356" s="5" t="str">
        <f>HYPERLINK("AFRO_TB_VCF/SRR4033141_MT.vcf.gz","SRR4033141")</f>
        <v>SRR4033141</v>
      </c>
      <c r="B9356" s="6" t="s">
        <v>41</v>
      </c>
      <c r="C9356" s="6" t="s">
        <v>9</v>
      </c>
      <c r="D9356" s="6" t="s">
        <v>18</v>
      </c>
    </row>
    <row r="9357" ht="15.75" customHeight="1">
      <c r="A9357" s="5" t="str">
        <f>HYPERLINK("AFRO_TB_VCF/SRR4033142_MT.vcf.gz","SRR4033142")</f>
        <v>SRR4033142</v>
      </c>
      <c r="B9357" s="6" t="s">
        <v>41</v>
      </c>
      <c r="C9357" s="6" t="s">
        <v>9</v>
      </c>
      <c r="D9357" s="6" t="s">
        <v>18</v>
      </c>
    </row>
    <row r="9358" ht="15.75" customHeight="1">
      <c r="A9358" s="5" t="str">
        <f>HYPERLINK("AFRO_TB_VCF/SRR4033143_MT.vcf.gz","SRR4033143")</f>
        <v>SRR4033143</v>
      </c>
      <c r="B9358" s="6" t="s">
        <v>41</v>
      </c>
      <c r="C9358" s="6" t="s">
        <v>9</v>
      </c>
      <c r="D9358" s="6" t="s">
        <v>18</v>
      </c>
    </row>
    <row r="9359" ht="15.75" customHeight="1">
      <c r="A9359" s="5" t="str">
        <f>HYPERLINK("AFRO_TB_VCF/SRR4033144_MT.vcf.gz","SRR4033144")</f>
        <v>SRR4033144</v>
      </c>
      <c r="B9359" s="6" t="s">
        <v>41</v>
      </c>
      <c r="C9359" s="6" t="s">
        <v>9</v>
      </c>
      <c r="D9359" s="6" t="s">
        <v>18</v>
      </c>
    </row>
    <row r="9360" ht="15.75" customHeight="1">
      <c r="A9360" s="5" t="str">
        <f>HYPERLINK("AFRO_TB_VCF/SRR4033145_MT.vcf.gz","SRR4033145")</f>
        <v>SRR4033145</v>
      </c>
      <c r="B9360" s="6" t="s">
        <v>41</v>
      </c>
      <c r="C9360" s="6" t="s">
        <v>12</v>
      </c>
      <c r="D9360" s="6" t="s">
        <v>18</v>
      </c>
    </row>
    <row r="9361" ht="15.75" customHeight="1">
      <c r="A9361" s="5" t="str">
        <f>HYPERLINK("AFRO_TB_VCF/SRR4033146_MT.vcf.gz","SRR4033146")</f>
        <v>SRR4033146</v>
      </c>
      <c r="B9361" s="6" t="s">
        <v>41</v>
      </c>
      <c r="C9361" s="6" t="s">
        <v>9</v>
      </c>
      <c r="D9361" s="6" t="s">
        <v>18</v>
      </c>
    </row>
    <row r="9362" ht="15.75" customHeight="1">
      <c r="A9362" s="5" t="str">
        <f>HYPERLINK("AFRO_TB_VCF/SRR4033147_MT.vcf.gz","SRR4033147")</f>
        <v>SRR4033147</v>
      </c>
      <c r="B9362" s="6" t="s">
        <v>41</v>
      </c>
      <c r="C9362" s="6" t="s">
        <v>9</v>
      </c>
      <c r="D9362" s="6" t="s">
        <v>18</v>
      </c>
    </row>
    <row r="9363" ht="15.75" customHeight="1">
      <c r="A9363" s="5" t="str">
        <f>HYPERLINK("AFRO_TB_VCF/SRR4033148_MT.vcf.gz","SRR4033148")</f>
        <v>SRR4033148</v>
      </c>
      <c r="B9363" s="6" t="s">
        <v>41</v>
      </c>
      <c r="C9363" s="6" t="s">
        <v>9</v>
      </c>
      <c r="D9363" s="6" t="s">
        <v>18</v>
      </c>
    </row>
    <row r="9364" ht="15.75" customHeight="1">
      <c r="A9364" s="5" t="str">
        <f>HYPERLINK("AFRO_TB_VCF/SRR4033149_MT.vcf.gz","SRR4033149")</f>
        <v>SRR4033149</v>
      </c>
      <c r="B9364" s="6" t="s">
        <v>41</v>
      </c>
      <c r="C9364" s="6" t="s">
        <v>9</v>
      </c>
      <c r="D9364" s="6" t="s">
        <v>18</v>
      </c>
    </row>
    <row r="9365" ht="15.75" customHeight="1">
      <c r="A9365" s="5" t="str">
        <f>HYPERLINK("AFRO_TB_VCF/SRR4033150_MT.vcf.gz","SRR4033150")</f>
        <v>SRR4033150</v>
      </c>
      <c r="B9365" s="6" t="s">
        <v>41</v>
      </c>
      <c r="C9365" s="6" t="s">
        <v>9</v>
      </c>
      <c r="D9365" s="6" t="s">
        <v>18</v>
      </c>
    </row>
    <row r="9366" ht="15.75" customHeight="1">
      <c r="A9366" s="5" t="str">
        <f>HYPERLINK("AFRO_TB_VCF/SRR4033151_MT.vcf.gz","SRR4033151")</f>
        <v>SRR4033151</v>
      </c>
      <c r="B9366" s="6" t="s">
        <v>41</v>
      </c>
      <c r="C9366" s="6" t="s">
        <v>9</v>
      </c>
      <c r="D9366" s="6" t="s">
        <v>18</v>
      </c>
    </row>
    <row r="9367" ht="15.75" customHeight="1">
      <c r="A9367" s="5" t="str">
        <f>HYPERLINK("AFRO_TB_VCF/SRR4033156_MT.vcf.gz","SRR4033156")</f>
        <v>SRR4033156</v>
      </c>
      <c r="B9367" s="6" t="s">
        <v>41</v>
      </c>
      <c r="C9367" s="6" t="s">
        <v>12</v>
      </c>
      <c r="D9367" s="6" t="s">
        <v>18</v>
      </c>
    </row>
    <row r="9368" ht="15.75" customHeight="1">
      <c r="A9368" s="5" t="str">
        <f>HYPERLINK("AFRO_TB_VCF/SRR4033168_MT.vcf.gz","SRR4033168")</f>
        <v>SRR4033168</v>
      </c>
      <c r="B9368" s="6" t="s">
        <v>41</v>
      </c>
      <c r="C9368" s="6" t="s">
        <v>12</v>
      </c>
      <c r="D9368" s="6" t="s">
        <v>18</v>
      </c>
    </row>
    <row r="9369" ht="15.75" customHeight="1">
      <c r="A9369" s="5" t="str">
        <f>HYPERLINK("AFRO_TB_VCF/SRR4033179_MT.vcf.gz","SRR4033179")</f>
        <v>SRR4033179</v>
      </c>
      <c r="B9369" s="6" t="s">
        <v>41</v>
      </c>
      <c r="C9369" s="6" t="s">
        <v>12</v>
      </c>
      <c r="D9369" s="6" t="s">
        <v>18</v>
      </c>
    </row>
    <row r="9370" ht="15.75" customHeight="1">
      <c r="A9370" s="5" t="str">
        <f>HYPERLINK("AFRO_TB_VCF/SRR4033202_MT.vcf.gz","SRR4033202")</f>
        <v>SRR4033202</v>
      </c>
      <c r="B9370" s="6" t="s">
        <v>41</v>
      </c>
      <c r="C9370" s="6" t="s">
        <v>9</v>
      </c>
      <c r="D9370" s="6" t="s">
        <v>18</v>
      </c>
    </row>
    <row r="9371" ht="15.75" customHeight="1">
      <c r="A9371" s="5" t="str">
        <f>HYPERLINK("AFRO_TB_VCF/SRR4033214_MT.vcf.gz","SRR4033214")</f>
        <v>SRR4033214</v>
      </c>
      <c r="B9371" s="6" t="s">
        <v>41</v>
      </c>
      <c r="C9371" s="6" t="s">
        <v>12</v>
      </c>
      <c r="D9371" s="6" t="s">
        <v>18</v>
      </c>
    </row>
    <row r="9372" ht="15.75" customHeight="1">
      <c r="A9372" s="5" t="str">
        <f>HYPERLINK("AFRO_TB_VCF/SRR4033215_MT.vcf.gz","SRR4033215")</f>
        <v>SRR4033215</v>
      </c>
      <c r="B9372" s="6" t="s">
        <v>41</v>
      </c>
      <c r="C9372" s="6" t="s">
        <v>9</v>
      </c>
      <c r="D9372" s="6" t="s">
        <v>18</v>
      </c>
    </row>
    <row r="9373" ht="15.75" customHeight="1">
      <c r="A9373" s="5" t="str">
        <f>HYPERLINK("AFRO_TB_VCF/SRR4033216_MT.vcf.gz","SRR4033216")</f>
        <v>SRR4033216</v>
      </c>
      <c r="B9373" s="6" t="s">
        <v>41</v>
      </c>
      <c r="C9373" s="6" t="s">
        <v>9</v>
      </c>
      <c r="D9373" s="6" t="s">
        <v>18</v>
      </c>
    </row>
    <row r="9374" ht="15.75" customHeight="1">
      <c r="A9374" s="5" t="str">
        <f>HYPERLINK("AFRO_TB_VCF/SRR4033217_MT.vcf.gz","SRR4033217")</f>
        <v>SRR4033217</v>
      </c>
      <c r="B9374" s="6" t="s">
        <v>41</v>
      </c>
      <c r="C9374" s="6" t="s">
        <v>9</v>
      </c>
      <c r="D9374" s="6" t="s">
        <v>18</v>
      </c>
    </row>
    <row r="9375" ht="15.75" customHeight="1">
      <c r="A9375" s="5" t="str">
        <f>HYPERLINK("AFRO_TB_VCF/SRR4033218_MT.vcf.gz","SRR4033218")</f>
        <v>SRR4033218</v>
      </c>
      <c r="B9375" s="6" t="s">
        <v>41</v>
      </c>
      <c r="C9375" s="6" t="s">
        <v>9</v>
      </c>
      <c r="D9375" s="6" t="s">
        <v>18</v>
      </c>
    </row>
    <row r="9376" ht="15.75" customHeight="1">
      <c r="A9376" s="5" t="str">
        <f>HYPERLINK("AFRO_TB_VCF/SRR4033219_MT.vcf.gz","SRR4033219")</f>
        <v>SRR4033219</v>
      </c>
      <c r="B9376" s="6" t="s">
        <v>41</v>
      </c>
      <c r="C9376" s="6" t="s">
        <v>9</v>
      </c>
      <c r="D9376" s="6" t="s">
        <v>18</v>
      </c>
    </row>
    <row r="9377" ht="15.75" customHeight="1">
      <c r="A9377" s="5" t="str">
        <f>HYPERLINK("AFRO_TB_VCF/SRR4033220_MT.vcf.gz","SRR4033220")</f>
        <v>SRR4033220</v>
      </c>
      <c r="B9377" s="6" t="s">
        <v>41</v>
      </c>
      <c r="C9377" s="6" t="s">
        <v>9</v>
      </c>
      <c r="D9377" s="6" t="s">
        <v>18</v>
      </c>
    </row>
    <row r="9378" ht="15.75" customHeight="1">
      <c r="A9378" s="5" t="str">
        <f>HYPERLINK("AFRO_TB_VCF/SRR4033221_MT.vcf.gz","SRR4033221")</f>
        <v>SRR4033221</v>
      </c>
      <c r="B9378" s="6" t="s">
        <v>41</v>
      </c>
      <c r="C9378" s="6" t="s">
        <v>9</v>
      </c>
      <c r="D9378" s="6" t="s">
        <v>18</v>
      </c>
    </row>
    <row r="9379" ht="15.75" customHeight="1">
      <c r="A9379" s="5" t="str">
        <f>HYPERLINK("AFRO_TB_VCF/SRR4033222_MT.vcf.gz","SRR4033222")</f>
        <v>SRR4033222</v>
      </c>
      <c r="B9379" s="6" t="s">
        <v>41</v>
      </c>
      <c r="C9379" s="6" t="s">
        <v>9</v>
      </c>
      <c r="D9379" s="6" t="s">
        <v>18</v>
      </c>
    </row>
    <row r="9380" ht="15.75" customHeight="1">
      <c r="A9380" s="5" t="str">
        <f>HYPERLINK("AFRO_TB_VCF/SRR4033223_MT.vcf.gz","SRR4033223")</f>
        <v>SRR4033223</v>
      </c>
      <c r="B9380" s="6" t="s">
        <v>41</v>
      </c>
      <c r="C9380" s="6" t="s">
        <v>9</v>
      </c>
      <c r="D9380" s="6" t="s">
        <v>18</v>
      </c>
    </row>
    <row r="9381" ht="15.75" customHeight="1">
      <c r="A9381" s="5" t="str">
        <f>HYPERLINK("AFRO_TB_VCF/SRR4033224_MT.vcf.gz","SRR4033224")</f>
        <v>SRR4033224</v>
      </c>
      <c r="B9381" s="6" t="s">
        <v>41</v>
      </c>
      <c r="C9381" s="6" t="s">
        <v>9</v>
      </c>
      <c r="D9381" s="6" t="s">
        <v>18</v>
      </c>
    </row>
    <row r="9382" ht="15.75" customHeight="1">
      <c r="A9382" s="5" t="str">
        <f>HYPERLINK("AFRO_TB_VCF/SRR4033225_MT.vcf.gz","SRR4033225")</f>
        <v>SRR4033225</v>
      </c>
      <c r="B9382" s="6" t="s">
        <v>41</v>
      </c>
      <c r="C9382" s="6" t="s">
        <v>12</v>
      </c>
      <c r="D9382" s="6" t="s">
        <v>18</v>
      </c>
    </row>
    <row r="9383" ht="15.75" customHeight="1">
      <c r="A9383" s="5" t="str">
        <f>HYPERLINK("AFRO_TB_VCF/SRR4033226_MT.vcf.gz","SRR4033226")</f>
        <v>SRR4033226</v>
      </c>
      <c r="B9383" s="6" t="s">
        <v>41</v>
      </c>
      <c r="C9383" s="6" t="s">
        <v>9</v>
      </c>
      <c r="D9383" s="6" t="s">
        <v>18</v>
      </c>
    </row>
    <row r="9384" ht="15.75" customHeight="1">
      <c r="A9384" s="5" t="str">
        <f>HYPERLINK("AFRO_TB_VCF/SRR4033227_MT.vcf.gz","SRR4033227")</f>
        <v>SRR4033227</v>
      </c>
      <c r="B9384" s="6" t="s">
        <v>41</v>
      </c>
      <c r="C9384" s="6" t="s">
        <v>9</v>
      </c>
      <c r="D9384" s="6" t="s">
        <v>18</v>
      </c>
    </row>
    <row r="9385" ht="15.75" customHeight="1">
      <c r="A9385" s="5" t="str">
        <f>HYPERLINK("AFRO_TB_VCF/SRR4033228_MT.vcf.gz","SRR4033228")</f>
        <v>SRR4033228</v>
      </c>
      <c r="B9385" s="6" t="s">
        <v>41</v>
      </c>
      <c r="C9385" s="6" t="s">
        <v>9</v>
      </c>
      <c r="D9385" s="6" t="s">
        <v>18</v>
      </c>
    </row>
    <row r="9386" ht="15.75" customHeight="1">
      <c r="A9386" s="5" t="str">
        <f>HYPERLINK("AFRO_TB_VCF/SRR4033229_MT.vcf.gz","SRR4033229")</f>
        <v>SRR4033229</v>
      </c>
      <c r="B9386" s="6" t="s">
        <v>41</v>
      </c>
      <c r="C9386" s="6" t="s">
        <v>9</v>
      </c>
      <c r="D9386" s="6" t="s">
        <v>18</v>
      </c>
    </row>
    <row r="9387" ht="15.75" customHeight="1">
      <c r="A9387" s="5" t="str">
        <f>HYPERLINK("AFRO_TB_VCF/SRR4033230_MT.vcf.gz","SRR4033230")</f>
        <v>SRR4033230</v>
      </c>
      <c r="B9387" s="6" t="s">
        <v>41</v>
      </c>
      <c r="C9387" s="6" t="s">
        <v>9</v>
      </c>
      <c r="D9387" s="6" t="s">
        <v>18</v>
      </c>
    </row>
    <row r="9388" ht="15.75" customHeight="1">
      <c r="A9388" s="5" t="str">
        <f>HYPERLINK("AFRO_TB_VCF/SRR4033231_MT.vcf.gz","SRR4033231")</f>
        <v>SRR4033231</v>
      </c>
      <c r="B9388" s="6" t="s">
        <v>41</v>
      </c>
      <c r="C9388" s="6" t="s">
        <v>9</v>
      </c>
      <c r="D9388" s="6" t="s">
        <v>18</v>
      </c>
    </row>
    <row r="9389" ht="15.75" customHeight="1">
      <c r="A9389" s="5" t="str">
        <f>HYPERLINK("AFRO_TB_VCF/SRR4033232_MT.vcf.gz","SRR4033232")</f>
        <v>SRR4033232</v>
      </c>
      <c r="B9389" s="6" t="s">
        <v>41</v>
      </c>
      <c r="C9389" s="6" t="s">
        <v>9</v>
      </c>
      <c r="D9389" s="6" t="s">
        <v>18</v>
      </c>
    </row>
    <row r="9390" ht="15.75" customHeight="1">
      <c r="A9390" s="5" t="str">
        <f>HYPERLINK("AFRO_TB_VCF/SRR4033233_MT.vcf.gz","SRR4033233")</f>
        <v>SRR4033233</v>
      </c>
      <c r="B9390" s="6" t="s">
        <v>41</v>
      </c>
      <c r="C9390" s="6" t="s">
        <v>9</v>
      </c>
      <c r="D9390" s="6" t="s">
        <v>18</v>
      </c>
    </row>
    <row r="9391" ht="15.75" customHeight="1">
      <c r="A9391" s="5" t="str">
        <f>HYPERLINK("AFRO_TB_VCF/SRR4033234_MT.vcf.gz","SRR4033234")</f>
        <v>SRR4033234</v>
      </c>
      <c r="B9391" s="6" t="s">
        <v>41</v>
      </c>
      <c r="C9391" s="6" t="s">
        <v>9</v>
      </c>
      <c r="D9391" s="6" t="s">
        <v>18</v>
      </c>
    </row>
    <row r="9392" ht="15.75" customHeight="1">
      <c r="A9392" s="5" t="str">
        <f>HYPERLINK("AFRO_TB_VCF/SRR4033236_MT.vcf.gz","SRR4033236")</f>
        <v>SRR4033236</v>
      </c>
      <c r="B9392" s="6" t="s">
        <v>41</v>
      </c>
      <c r="C9392" s="6" t="s">
        <v>9</v>
      </c>
      <c r="D9392" s="6" t="s">
        <v>18</v>
      </c>
    </row>
    <row r="9393" ht="15.75" customHeight="1">
      <c r="A9393" s="5" t="str">
        <f>HYPERLINK("AFRO_TB_VCF/SRR4033238_MT.vcf.gz","SRR4033238")</f>
        <v>SRR4033238</v>
      </c>
      <c r="B9393" s="6" t="s">
        <v>41</v>
      </c>
      <c r="C9393" s="6" t="s">
        <v>9</v>
      </c>
      <c r="D9393" s="6" t="s">
        <v>18</v>
      </c>
    </row>
    <row r="9394" ht="15.75" customHeight="1">
      <c r="A9394" s="5" t="str">
        <f>HYPERLINK("AFRO_TB_VCF/SRR4033239_MT.vcf.gz","SRR4033239")</f>
        <v>SRR4033239</v>
      </c>
      <c r="B9394" s="6" t="s">
        <v>41</v>
      </c>
      <c r="C9394" s="6" t="s">
        <v>9</v>
      </c>
      <c r="D9394" s="6" t="s">
        <v>18</v>
      </c>
    </row>
    <row r="9395" ht="15.75" customHeight="1">
      <c r="A9395" s="5" t="str">
        <f>HYPERLINK("AFRO_TB_VCF/SRR4033240_MT.vcf.gz","SRR4033240")</f>
        <v>SRR4033240</v>
      </c>
      <c r="B9395" s="6" t="s">
        <v>41</v>
      </c>
      <c r="C9395" s="6" t="s">
        <v>9</v>
      </c>
      <c r="D9395" s="6" t="s">
        <v>18</v>
      </c>
    </row>
    <row r="9396" ht="15.75" customHeight="1">
      <c r="A9396" s="5" t="str">
        <f>HYPERLINK("AFRO_TB_VCF/SRR4033241_MT.vcf.gz","SRR4033241")</f>
        <v>SRR4033241</v>
      </c>
      <c r="B9396" s="6" t="s">
        <v>41</v>
      </c>
      <c r="C9396" s="6" t="s">
        <v>9</v>
      </c>
      <c r="D9396" s="6" t="s">
        <v>18</v>
      </c>
    </row>
    <row r="9397" ht="15.75" customHeight="1">
      <c r="A9397" s="5" t="str">
        <f>HYPERLINK("AFRO_TB_VCF/SRR4033242_MT.vcf.gz","SRR4033242")</f>
        <v>SRR4033242</v>
      </c>
      <c r="B9397" s="6" t="s">
        <v>41</v>
      </c>
      <c r="C9397" s="6" t="s">
        <v>9</v>
      </c>
      <c r="D9397" s="6" t="s">
        <v>18</v>
      </c>
    </row>
    <row r="9398" ht="15.75" customHeight="1">
      <c r="A9398" s="5" t="str">
        <f>HYPERLINK("AFRO_TB_VCF/SRR4033243_MT.vcf.gz","SRR4033243")</f>
        <v>SRR4033243</v>
      </c>
      <c r="B9398" s="6" t="s">
        <v>41</v>
      </c>
      <c r="C9398" s="6" t="s">
        <v>9</v>
      </c>
      <c r="D9398" s="6" t="s">
        <v>18</v>
      </c>
    </row>
    <row r="9399" ht="15.75" customHeight="1">
      <c r="A9399" s="5" t="str">
        <f>HYPERLINK("AFRO_TB_VCF/SRR4033244_MT.vcf.gz","SRR4033244")</f>
        <v>SRR4033244</v>
      </c>
      <c r="B9399" s="6" t="s">
        <v>41</v>
      </c>
      <c r="C9399" s="6" t="s">
        <v>9</v>
      </c>
      <c r="D9399" s="6" t="s">
        <v>18</v>
      </c>
    </row>
    <row r="9400" ht="15.75" customHeight="1">
      <c r="A9400" s="5" t="str">
        <f>HYPERLINK("AFRO_TB_VCF/SRR4033245_MT.vcf.gz","SRR4033245")</f>
        <v>SRR4033245</v>
      </c>
      <c r="B9400" s="6" t="s">
        <v>41</v>
      </c>
      <c r="C9400" s="6" t="s">
        <v>9</v>
      </c>
      <c r="D9400" s="6" t="s">
        <v>18</v>
      </c>
    </row>
    <row r="9401" ht="15.75" customHeight="1">
      <c r="A9401" s="5" t="str">
        <f>HYPERLINK("AFRO_TB_VCF/SRR4033246_MT.vcf.gz","SRR4033246")</f>
        <v>SRR4033246</v>
      </c>
      <c r="B9401" s="6" t="s">
        <v>41</v>
      </c>
      <c r="C9401" s="6" t="s">
        <v>9</v>
      </c>
      <c r="D9401" s="6" t="s">
        <v>18</v>
      </c>
    </row>
    <row r="9402" ht="15.75" customHeight="1">
      <c r="A9402" s="5" t="str">
        <f>HYPERLINK("AFRO_TB_VCF/SRR4033247_MT.vcf.gz","SRR4033247")</f>
        <v>SRR4033247</v>
      </c>
      <c r="B9402" s="6" t="s">
        <v>41</v>
      </c>
      <c r="C9402" s="6" t="s">
        <v>9</v>
      </c>
      <c r="D9402" s="6" t="s">
        <v>18</v>
      </c>
    </row>
    <row r="9403" ht="15.75" customHeight="1">
      <c r="A9403" s="5" t="str">
        <f>HYPERLINK("AFRO_TB_VCF/SRR4033249_MT.vcf.gz","SRR4033249")</f>
        <v>SRR4033249</v>
      </c>
      <c r="B9403" s="6" t="s">
        <v>41</v>
      </c>
      <c r="C9403" s="6" t="s">
        <v>9</v>
      </c>
      <c r="D9403" s="6" t="s">
        <v>18</v>
      </c>
    </row>
    <row r="9404" ht="15.75" customHeight="1">
      <c r="A9404" s="5" t="str">
        <f>HYPERLINK("AFRO_TB_VCF/SRR4033250_MT.vcf.gz","SRR4033250")</f>
        <v>SRR4033250</v>
      </c>
      <c r="B9404" s="6" t="s">
        <v>41</v>
      </c>
      <c r="C9404" s="6" t="s">
        <v>9</v>
      </c>
      <c r="D9404" s="6" t="s">
        <v>18</v>
      </c>
    </row>
    <row r="9405" ht="15.75" customHeight="1">
      <c r="A9405" s="5" t="str">
        <f>HYPERLINK("AFRO_TB_VCF/SRR4033251_MT.vcf.gz","SRR4033251")</f>
        <v>SRR4033251</v>
      </c>
      <c r="B9405" s="6" t="s">
        <v>41</v>
      </c>
      <c r="C9405" s="6" t="s">
        <v>9</v>
      </c>
      <c r="D9405" s="6" t="s">
        <v>18</v>
      </c>
    </row>
    <row r="9406" ht="15.75" customHeight="1">
      <c r="A9406" s="5" t="str">
        <f>HYPERLINK("AFRO_TB_VCF/SRR4033253_MT.vcf.gz","SRR4033253")</f>
        <v>SRR4033253</v>
      </c>
      <c r="B9406" s="6" t="s">
        <v>41</v>
      </c>
      <c r="C9406" s="6" t="s">
        <v>9</v>
      </c>
      <c r="D9406" s="6" t="s">
        <v>18</v>
      </c>
    </row>
    <row r="9407" ht="15.75" customHeight="1">
      <c r="A9407" s="5" t="str">
        <f>HYPERLINK("AFRO_TB_VCF/SRR4033254_MT.vcf.gz","SRR4033254")</f>
        <v>SRR4033254</v>
      </c>
      <c r="B9407" s="6" t="s">
        <v>41</v>
      </c>
      <c r="C9407" s="6" t="s">
        <v>9</v>
      </c>
      <c r="D9407" s="6" t="s">
        <v>18</v>
      </c>
    </row>
    <row r="9408" ht="15.75" customHeight="1">
      <c r="A9408" s="5" t="str">
        <f>HYPERLINK("AFRO_TB_VCF/SRR4033255_MT.vcf.gz","SRR4033255")</f>
        <v>SRR4033255</v>
      </c>
      <c r="B9408" s="6" t="s">
        <v>41</v>
      </c>
      <c r="C9408" s="6" t="s">
        <v>9</v>
      </c>
      <c r="D9408" s="6" t="s">
        <v>18</v>
      </c>
    </row>
    <row r="9409" ht="15.75" customHeight="1">
      <c r="A9409" s="5" t="str">
        <f>HYPERLINK("AFRO_TB_VCF/SRR4033256_MT.vcf.gz","SRR4033256")</f>
        <v>SRR4033256</v>
      </c>
      <c r="B9409" s="6" t="s">
        <v>41</v>
      </c>
      <c r="C9409" s="6" t="s">
        <v>9</v>
      </c>
      <c r="D9409" s="6" t="s">
        <v>18</v>
      </c>
    </row>
    <row r="9410" ht="15.75" customHeight="1">
      <c r="A9410" s="5" t="str">
        <f>HYPERLINK("AFRO_TB_VCF/SRR4033257_MT.vcf.gz","SRR4033257")</f>
        <v>SRR4033257</v>
      </c>
      <c r="B9410" s="6" t="s">
        <v>41</v>
      </c>
      <c r="C9410" s="6" t="s">
        <v>9</v>
      </c>
      <c r="D9410" s="6" t="s">
        <v>18</v>
      </c>
    </row>
    <row r="9411" ht="15.75" customHeight="1">
      <c r="A9411" s="5" t="str">
        <f>HYPERLINK("AFRO_TB_VCF/SRR4033258_MT.vcf.gz","SRR4033258")</f>
        <v>SRR4033258</v>
      </c>
      <c r="B9411" s="6" t="s">
        <v>41</v>
      </c>
      <c r="C9411" s="6" t="s">
        <v>9</v>
      </c>
      <c r="D9411" s="6" t="s">
        <v>18</v>
      </c>
    </row>
    <row r="9412" ht="15.75" customHeight="1">
      <c r="A9412" s="5" t="str">
        <f>HYPERLINK("AFRO_TB_VCF/SRR4033259_MT.vcf.gz","SRR4033259")</f>
        <v>SRR4033259</v>
      </c>
      <c r="B9412" s="6" t="s">
        <v>41</v>
      </c>
      <c r="C9412" s="6" t="s">
        <v>9</v>
      </c>
      <c r="D9412" s="6" t="s">
        <v>18</v>
      </c>
    </row>
    <row r="9413" ht="15.75" customHeight="1">
      <c r="A9413" s="5" t="str">
        <f>HYPERLINK("AFRO_TB_VCF/SRR4033261_MT.vcf.gz","SRR4033261")</f>
        <v>SRR4033261</v>
      </c>
      <c r="B9413" s="6" t="s">
        <v>41</v>
      </c>
      <c r="C9413" s="6" t="s">
        <v>9</v>
      </c>
      <c r="D9413" s="6" t="s">
        <v>18</v>
      </c>
    </row>
    <row r="9414" ht="15.75" customHeight="1">
      <c r="A9414" s="5" t="str">
        <f>HYPERLINK("AFRO_TB_VCF/SRR4033262_MT.vcf.gz","SRR4033262")</f>
        <v>SRR4033262</v>
      </c>
      <c r="B9414" s="6" t="s">
        <v>41</v>
      </c>
      <c r="C9414" s="6" t="s">
        <v>9</v>
      </c>
      <c r="D9414" s="6" t="s">
        <v>18</v>
      </c>
    </row>
    <row r="9415" ht="15.75" customHeight="1">
      <c r="A9415" s="5" t="str">
        <f>HYPERLINK("AFRO_TB_VCF/SRR4033263_MT.vcf.gz","SRR4033263")</f>
        <v>SRR4033263</v>
      </c>
      <c r="B9415" s="6" t="s">
        <v>41</v>
      </c>
      <c r="C9415" s="6" t="s">
        <v>9</v>
      </c>
      <c r="D9415" s="6" t="s">
        <v>18</v>
      </c>
    </row>
    <row r="9416" ht="15.75" customHeight="1">
      <c r="A9416" s="5" t="str">
        <f>HYPERLINK("AFRO_TB_VCF/SRR4033264_MT.vcf.gz","SRR4033264")</f>
        <v>SRR4033264</v>
      </c>
      <c r="B9416" s="6" t="s">
        <v>41</v>
      </c>
      <c r="C9416" s="6" t="s">
        <v>9</v>
      </c>
      <c r="D9416" s="6" t="s">
        <v>18</v>
      </c>
    </row>
    <row r="9417" ht="15.75" customHeight="1">
      <c r="A9417" s="5" t="str">
        <f>HYPERLINK("AFRO_TB_VCF/SRR4033265_MT.vcf.gz","SRR4033265")</f>
        <v>SRR4033265</v>
      </c>
      <c r="B9417" s="6" t="s">
        <v>41</v>
      </c>
      <c r="C9417" s="6" t="s">
        <v>9</v>
      </c>
      <c r="D9417" s="6" t="s">
        <v>18</v>
      </c>
    </row>
    <row r="9418" ht="15.75" customHeight="1">
      <c r="A9418" s="5" t="str">
        <f>HYPERLINK("AFRO_TB_VCF/SRR4033266_MT.vcf.gz","SRR4033266")</f>
        <v>SRR4033266</v>
      </c>
      <c r="B9418" s="6" t="s">
        <v>41</v>
      </c>
      <c r="C9418" s="6" t="s">
        <v>9</v>
      </c>
      <c r="D9418" s="6" t="s">
        <v>18</v>
      </c>
    </row>
    <row r="9419" ht="15.75" customHeight="1">
      <c r="A9419" s="5" t="str">
        <f>HYPERLINK("AFRO_TB_VCF/SRR4033267_MT.vcf.gz","SRR4033267")</f>
        <v>SRR4033267</v>
      </c>
      <c r="B9419" s="6" t="s">
        <v>41</v>
      </c>
      <c r="C9419" s="6" t="s">
        <v>9</v>
      </c>
      <c r="D9419" s="6" t="s">
        <v>18</v>
      </c>
    </row>
    <row r="9420" ht="15.75" customHeight="1">
      <c r="A9420" s="5" t="str">
        <f>HYPERLINK("AFRO_TB_VCF/SRR4033268_MT.vcf.gz","SRR4033268")</f>
        <v>SRR4033268</v>
      </c>
      <c r="B9420" s="6" t="s">
        <v>41</v>
      </c>
      <c r="C9420" s="6" t="s">
        <v>9</v>
      </c>
      <c r="D9420" s="6" t="s">
        <v>18</v>
      </c>
    </row>
    <row r="9421" ht="15.75" customHeight="1">
      <c r="A9421" s="5" t="str">
        <f>HYPERLINK("AFRO_TB_VCF/SRR4033269_MT.vcf.gz","SRR4033269")</f>
        <v>SRR4033269</v>
      </c>
      <c r="B9421" s="6" t="s">
        <v>41</v>
      </c>
      <c r="C9421" s="6" t="s">
        <v>9</v>
      </c>
      <c r="D9421" s="6" t="s">
        <v>18</v>
      </c>
    </row>
    <row r="9422" ht="15.75" customHeight="1">
      <c r="A9422" s="5" t="str">
        <f>HYPERLINK("AFRO_TB_VCF/SRR4033270_MT.vcf.gz","SRR4033270")</f>
        <v>SRR4033270</v>
      </c>
      <c r="B9422" s="6" t="s">
        <v>41</v>
      </c>
      <c r="C9422" s="6" t="s">
        <v>9</v>
      </c>
      <c r="D9422" s="6" t="s">
        <v>18</v>
      </c>
    </row>
    <row r="9423" ht="15.75" customHeight="1">
      <c r="A9423" s="5" t="str">
        <f>HYPERLINK("AFRO_TB_VCF/SRR4033272_MT.vcf.gz","SRR4033272")</f>
        <v>SRR4033272</v>
      </c>
      <c r="B9423" s="6" t="s">
        <v>41</v>
      </c>
      <c r="C9423" s="6" t="s">
        <v>9</v>
      </c>
      <c r="D9423" s="6" t="s">
        <v>18</v>
      </c>
    </row>
    <row r="9424" ht="15.75" customHeight="1">
      <c r="A9424" s="5" t="str">
        <f>HYPERLINK("AFRO_TB_VCF/SRR4033273_MT.vcf.gz","SRR4033273")</f>
        <v>SRR4033273</v>
      </c>
      <c r="B9424" s="6" t="s">
        <v>41</v>
      </c>
      <c r="C9424" s="6" t="s">
        <v>9</v>
      </c>
      <c r="D9424" s="6" t="s">
        <v>18</v>
      </c>
    </row>
    <row r="9425" ht="15.75" customHeight="1">
      <c r="A9425" s="5" t="str">
        <f>HYPERLINK("AFRO_TB_VCF/SRR4033274_MT.vcf.gz","SRR4033274")</f>
        <v>SRR4033274</v>
      </c>
      <c r="B9425" s="6" t="s">
        <v>41</v>
      </c>
      <c r="C9425" s="6" t="s">
        <v>9</v>
      </c>
      <c r="D9425" s="6" t="s">
        <v>18</v>
      </c>
    </row>
    <row r="9426" ht="15.75" customHeight="1">
      <c r="A9426" s="5" t="str">
        <f>HYPERLINK("AFRO_TB_VCF/SRR4033275_MT.vcf.gz","SRR4033275")</f>
        <v>SRR4033275</v>
      </c>
      <c r="B9426" s="6" t="s">
        <v>41</v>
      </c>
      <c r="C9426" s="6" t="s">
        <v>9</v>
      </c>
      <c r="D9426" s="6" t="s">
        <v>18</v>
      </c>
    </row>
    <row r="9427" ht="15.75" customHeight="1">
      <c r="A9427" s="5" t="str">
        <f>HYPERLINK("AFRO_TB_VCF/SRR4033277_MT.vcf.gz","SRR4033277")</f>
        <v>SRR4033277</v>
      </c>
      <c r="B9427" s="6" t="s">
        <v>41</v>
      </c>
      <c r="C9427" s="6" t="s">
        <v>9</v>
      </c>
      <c r="D9427" s="6" t="s">
        <v>18</v>
      </c>
    </row>
    <row r="9428" ht="15.75" customHeight="1">
      <c r="A9428" s="5" t="str">
        <f>HYPERLINK("AFRO_TB_VCF/SRR4033278_MT.vcf.gz","SRR4033278")</f>
        <v>SRR4033278</v>
      </c>
      <c r="B9428" s="6" t="s">
        <v>41</v>
      </c>
      <c r="C9428" s="6" t="s">
        <v>9</v>
      </c>
      <c r="D9428" s="6" t="s">
        <v>18</v>
      </c>
    </row>
    <row r="9429" ht="15.75" customHeight="1">
      <c r="A9429" s="5" t="str">
        <f>HYPERLINK("AFRO_TB_VCF/SRR4033279_MT.vcf.gz","SRR4033279")</f>
        <v>SRR4033279</v>
      </c>
      <c r="B9429" s="6" t="s">
        <v>41</v>
      </c>
      <c r="C9429" s="6" t="s">
        <v>9</v>
      </c>
      <c r="D9429" s="6" t="s">
        <v>18</v>
      </c>
    </row>
    <row r="9430" ht="15.75" customHeight="1">
      <c r="A9430" s="5" t="str">
        <f>HYPERLINK("AFRO_TB_VCF/SRR4033280_MT.vcf.gz","SRR4033280")</f>
        <v>SRR4033280</v>
      </c>
      <c r="B9430" s="6" t="s">
        <v>41</v>
      </c>
      <c r="C9430" s="6" t="s">
        <v>9</v>
      </c>
      <c r="D9430" s="6" t="s">
        <v>18</v>
      </c>
    </row>
    <row r="9431" ht="15.75" customHeight="1">
      <c r="A9431" s="5" t="str">
        <f>HYPERLINK("AFRO_TB_VCF/SRR4033281_MT.vcf.gz","SRR4033281")</f>
        <v>SRR4033281</v>
      </c>
      <c r="B9431" s="6" t="s">
        <v>41</v>
      </c>
      <c r="C9431" s="6" t="s">
        <v>9</v>
      </c>
      <c r="D9431" s="6" t="s">
        <v>18</v>
      </c>
    </row>
    <row r="9432" ht="15.75" customHeight="1">
      <c r="A9432" s="5" t="str">
        <f>HYPERLINK("AFRO_TB_VCF/SRR4033282_MT.vcf.gz","SRR4033282")</f>
        <v>SRR4033282</v>
      </c>
      <c r="B9432" s="6" t="s">
        <v>41</v>
      </c>
      <c r="C9432" s="6" t="s">
        <v>9</v>
      </c>
      <c r="D9432" s="6" t="s">
        <v>18</v>
      </c>
    </row>
    <row r="9433" ht="15.75" customHeight="1">
      <c r="A9433" s="5" t="str">
        <f>HYPERLINK("AFRO_TB_VCF/SRR4033284_MT.vcf.gz","SRR4033284")</f>
        <v>SRR4033284</v>
      </c>
      <c r="B9433" s="6" t="s">
        <v>41</v>
      </c>
      <c r="C9433" s="6" t="s">
        <v>9</v>
      </c>
      <c r="D9433" s="6" t="s">
        <v>18</v>
      </c>
    </row>
    <row r="9434" ht="15.75" customHeight="1">
      <c r="A9434" s="5" t="str">
        <f>HYPERLINK("AFRO_TB_VCF/SRR4033285_MT.vcf.gz","SRR4033285")</f>
        <v>SRR4033285</v>
      </c>
      <c r="B9434" s="6" t="s">
        <v>41</v>
      </c>
      <c r="C9434" s="6" t="s">
        <v>9</v>
      </c>
      <c r="D9434" s="6" t="s">
        <v>18</v>
      </c>
    </row>
    <row r="9435" ht="15.75" customHeight="1">
      <c r="A9435" s="5" t="str">
        <f>HYPERLINK("AFRO_TB_VCF/SRR4033286_MT.vcf.gz","SRR4033286")</f>
        <v>SRR4033286</v>
      </c>
      <c r="B9435" s="6" t="s">
        <v>41</v>
      </c>
      <c r="C9435" s="6" t="s">
        <v>9</v>
      </c>
      <c r="D9435" s="6" t="s">
        <v>18</v>
      </c>
    </row>
    <row r="9436" ht="15.75" customHeight="1">
      <c r="A9436" s="5" t="str">
        <f>HYPERLINK("AFRO_TB_VCF/SRR4033287_MT.vcf.gz","SRR4033287")</f>
        <v>SRR4033287</v>
      </c>
      <c r="B9436" s="6" t="s">
        <v>41</v>
      </c>
      <c r="C9436" s="6" t="s">
        <v>9</v>
      </c>
      <c r="D9436" s="6" t="s">
        <v>18</v>
      </c>
    </row>
    <row r="9437" ht="15.75" customHeight="1">
      <c r="A9437" s="5" t="str">
        <f>HYPERLINK("AFRO_TB_VCF/SRR4033288_MT.vcf.gz","SRR4033288")</f>
        <v>SRR4033288</v>
      </c>
      <c r="B9437" s="6" t="s">
        <v>41</v>
      </c>
      <c r="C9437" s="6" t="s">
        <v>9</v>
      </c>
      <c r="D9437" s="6" t="s">
        <v>18</v>
      </c>
    </row>
    <row r="9438" ht="15.75" customHeight="1">
      <c r="A9438" s="5" t="str">
        <f>HYPERLINK("AFRO_TB_VCF/SRR4033289_MT.vcf.gz","SRR4033289")</f>
        <v>SRR4033289</v>
      </c>
      <c r="B9438" s="6" t="s">
        <v>41</v>
      </c>
      <c r="C9438" s="6" t="s">
        <v>9</v>
      </c>
      <c r="D9438" s="6" t="s">
        <v>18</v>
      </c>
    </row>
    <row r="9439" ht="15.75" customHeight="1">
      <c r="A9439" s="5" t="str">
        <f>HYPERLINK("AFRO_TB_VCF/SRR4033290_MT.vcf.gz","SRR4033290")</f>
        <v>SRR4033290</v>
      </c>
      <c r="B9439" s="6" t="s">
        <v>41</v>
      </c>
      <c r="C9439" s="6" t="s">
        <v>9</v>
      </c>
      <c r="D9439" s="6" t="s">
        <v>18</v>
      </c>
    </row>
    <row r="9440" ht="15.75" customHeight="1">
      <c r="A9440" s="5" t="str">
        <f>HYPERLINK("AFRO_TB_VCF/SRR4033291_MT.vcf.gz","SRR4033291")</f>
        <v>SRR4033291</v>
      </c>
      <c r="B9440" s="6" t="s">
        <v>41</v>
      </c>
      <c r="C9440" s="6" t="s">
        <v>9</v>
      </c>
      <c r="D9440" s="6" t="s">
        <v>18</v>
      </c>
    </row>
    <row r="9441" ht="15.75" customHeight="1">
      <c r="A9441" s="5" t="str">
        <f>HYPERLINK("AFRO_TB_VCF/SRR4033292_MT.vcf.gz","SRR4033292")</f>
        <v>SRR4033292</v>
      </c>
      <c r="B9441" s="6" t="s">
        <v>41</v>
      </c>
      <c r="C9441" s="6" t="s">
        <v>9</v>
      </c>
      <c r="D9441" s="6" t="s">
        <v>18</v>
      </c>
    </row>
    <row r="9442" ht="15.75" customHeight="1">
      <c r="A9442" s="5" t="str">
        <f>HYPERLINK("AFRO_TB_VCF/SRR4033293_MT.vcf.gz","SRR4033293")</f>
        <v>SRR4033293</v>
      </c>
      <c r="B9442" s="6" t="s">
        <v>41</v>
      </c>
      <c r="C9442" s="6" t="s">
        <v>9</v>
      </c>
      <c r="D9442" s="6" t="s">
        <v>18</v>
      </c>
    </row>
    <row r="9443" ht="15.75" customHeight="1">
      <c r="A9443" s="5" t="str">
        <f>HYPERLINK("AFRO_TB_VCF/SRR4033295_MT.vcf.gz","SRR4033295")</f>
        <v>SRR4033295</v>
      </c>
      <c r="B9443" s="6" t="s">
        <v>41</v>
      </c>
      <c r="C9443" s="6" t="s">
        <v>12</v>
      </c>
      <c r="D9443" s="6" t="s">
        <v>18</v>
      </c>
    </row>
    <row r="9444" ht="15.75" customHeight="1">
      <c r="A9444" s="5" t="str">
        <f>HYPERLINK("AFRO_TB_VCF/SRR4033296_MT.vcf.gz","SRR4033296")</f>
        <v>SRR4033296</v>
      </c>
      <c r="B9444" s="6" t="s">
        <v>41</v>
      </c>
      <c r="C9444" s="6" t="s">
        <v>12</v>
      </c>
      <c r="D9444" s="6" t="s">
        <v>18</v>
      </c>
    </row>
    <row r="9445" ht="15.75" customHeight="1">
      <c r="A9445" s="5" t="str">
        <f>HYPERLINK("AFRO_TB_VCF/SRR4033297_MT.vcf.gz","SRR4033297")</f>
        <v>SRR4033297</v>
      </c>
      <c r="B9445" s="6" t="s">
        <v>41</v>
      </c>
      <c r="C9445" s="6" t="s">
        <v>12</v>
      </c>
      <c r="D9445" s="6" t="s">
        <v>18</v>
      </c>
    </row>
    <row r="9446" ht="15.75" customHeight="1">
      <c r="A9446" s="5" t="str">
        <f>HYPERLINK("AFRO_TB_VCF/SRR4033298_MT.vcf.gz","SRR4033298")</f>
        <v>SRR4033298</v>
      </c>
      <c r="B9446" s="6" t="s">
        <v>41</v>
      </c>
      <c r="C9446" s="6" t="s">
        <v>12</v>
      </c>
      <c r="D9446" s="6" t="s">
        <v>18</v>
      </c>
    </row>
    <row r="9447" ht="15.75" customHeight="1">
      <c r="A9447" s="5" t="str">
        <f>HYPERLINK("AFRO_TB_VCF/SRR4033299_MT.vcf.gz","SRR4033299")</f>
        <v>SRR4033299</v>
      </c>
      <c r="B9447" s="6" t="s">
        <v>41</v>
      </c>
      <c r="C9447" s="6" t="s">
        <v>12</v>
      </c>
      <c r="D9447" s="6" t="s">
        <v>18</v>
      </c>
    </row>
    <row r="9448" ht="15.75" customHeight="1">
      <c r="A9448" s="5" t="str">
        <f>HYPERLINK("AFRO_TB_VCF/SRR4033300_MT.vcf.gz","SRR4033300")</f>
        <v>SRR4033300</v>
      </c>
      <c r="B9448" s="6" t="s">
        <v>41</v>
      </c>
      <c r="C9448" s="6" t="s">
        <v>12</v>
      </c>
      <c r="D9448" s="6" t="s">
        <v>18</v>
      </c>
    </row>
    <row r="9449" ht="15.75" customHeight="1">
      <c r="A9449" s="5" t="str">
        <f>HYPERLINK("AFRO_TB_VCF/SRR4033301_MT.vcf.gz","SRR4033301")</f>
        <v>SRR4033301</v>
      </c>
      <c r="B9449" s="6" t="s">
        <v>41</v>
      </c>
      <c r="C9449" s="6" t="s">
        <v>12</v>
      </c>
      <c r="D9449" s="6" t="s">
        <v>18</v>
      </c>
    </row>
    <row r="9450" ht="15.75" customHeight="1">
      <c r="A9450" s="5" t="str">
        <f>HYPERLINK("AFRO_TB_VCF/SRR4033302_MT.vcf.gz","SRR4033302")</f>
        <v>SRR4033302</v>
      </c>
      <c r="B9450" s="6" t="s">
        <v>41</v>
      </c>
      <c r="C9450" s="6" t="s">
        <v>12</v>
      </c>
      <c r="D9450" s="6" t="s">
        <v>18</v>
      </c>
    </row>
    <row r="9451" ht="15.75" customHeight="1">
      <c r="A9451" s="5" t="str">
        <f>HYPERLINK("AFRO_TB_VCF/SRR4033303_MT.vcf.gz","SRR4033303")</f>
        <v>SRR4033303</v>
      </c>
      <c r="B9451" s="6" t="s">
        <v>41</v>
      </c>
      <c r="C9451" s="6" t="s">
        <v>12</v>
      </c>
      <c r="D9451" s="6" t="s">
        <v>18</v>
      </c>
    </row>
    <row r="9452" ht="15.75" customHeight="1">
      <c r="A9452" s="5" t="str">
        <f>HYPERLINK("AFRO_TB_VCF/SRR4033304_MT.vcf.gz","SRR4033304")</f>
        <v>SRR4033304</v>
      </c>
      <c r="B9452" s="6" t="s">
        <v>41</v>
      </c>
      <c r="C9452" s="6" t="s">
        <v>12</v>
      </c>
      <c r="D9452" s="6" t="s">
        <v>18</v>
      </c>
    </row>
    <row r="9453" ht="15.75" customHeight="1">
      <c r="A9453" s="5" t="str">
        <f>HYPERLINK("AFRO_TB_VCF/SRR4033306_MT.vcf.gz","SRR4033306")</f>
        <v>SRR4033306</v>
      </c>
      <c r="B9453" s="6" t="s">
        <v>41</v>
      </c>
      <c r="C9453" s="6" t="s">
        <v>12</v>
      </c>
      <c r="D9453" s="6" t="s">
        <v>18</v>
      </c>
    </row>
    <row r="9454" ht="15.75" customHeight="1">
      <c r="A9454" s="5" t="str">
        <f>HYPERLINK("AFRO_TB_VCF/SRR4033307_MT.vcf.gz","SRR4033307")</f>
        <v>SRR4033307</v>
      </c>
      <c r="B9454" s="6" t="s">
        <v>41</v>
      </c>
      <c r="C9454" s="6" t="s">
        <v>12</v>
      </c>
      <c r="D9454" s="6" t="s">
        <v>18</v>
      </c>
    </row>
    <row r="9455" ht="15.75" customHeight="1">
      <c r="A9455" s="5" t="str">
        <f>HYPERLINK("AFRO_TB_VCF/SRR4033308_MT.vcf.gz","SRR4033308")</f>
        <v>SRR4033308</v>
      </c>
      <c r="B9455" s="6" t="s">
        <v>41</v>
      </c>
      <c r="C9455" s="6" t="s">
        <v>12</v>
      </c>
      <c r="D9455" s="6" t="s">
        <v>18</v>
      </c>
    </row>
    <row r="9456" ht="15.75" customHeight="1">
      <c r="A9456" s="5" t="str">
        <f>HYPERLINK("AFRO_TB_VCF/SRR4033310_MT.vcf.gz","SRR4033310")</f>
        <v>SRR4033310</v>
      </c>
      <c r="B9456" s="6" t="s">
        <v>41</v>
      </c>
      <c r="C9456" s="6" t="s">
        <v>12</v>
      </c>
      <c r="D9456" s="6" t="s">
        <v>18</v>
      </c>
    </row>
    <row r="9457" ht="15.75" customHeight="1">
      <c r="A9457" s="5" t="str">
        <f>HYPERLINK("AFRO_TB_VCF/SRR4033311_MT.vcf.gz","SRR4033311")</f>
        <v>SRR4033311</v>
      </c>
      <c r="B9457" s="6" t="s">
        <v>41</v>
      </c>
      <c r="C9457" s="6" t="s">
        <v>12</v>
      </c>
      <c r="D9457" s="6" t="s">
        <v>18</v>
      </c>
    </row>
    <row r="9458" ht="15.75" customHeight="1">
      <c r="A9458" s="5" t="str">
        <f>HYPERLINK("AFRO_TB_VCF/SRR4033312_MT.vcf.gz","SRR4033312")</f>
        <v>SRR4033312</v>
      </c>
      <c r="B9458" s="6" t="s">
        <v>41</v>
      </c>
      <c r="C9458" s="6" t="s">
        <v>12</v>
      </c>
      <c r="D9458" s="6" t="s">
        <v>18</v>
      </c>
    </row>
    <row r="9459" ht="15.75" customHeight="1">
      <c r="A9459" s="5" t="str">
        <f>HYPERLINK("AFRO_TB_VCF/SRR4033313_MT.vcf.gz","SRR4033313")</f>
        <v>SRR4033313</v>
      </c>
      <c r="B9459" s="6" t="s">
        <v>41</v>
      </c>
      <c r="C9459" s="6" t="s">
        <v>12</v>
      </c>
      <c r="D9459" s="6" t="s">
        <v>18</v>
      </c>
    </row>
    <row r="9460" ht="15.75" customHeight="1">
      <c r="A9460" s="5" t="str">
        <f>HYPERLINK("AFRO_TB_VCF/SRR4033314_MT.vcf.gz","SRR4033314")</f>
        <v>SRR4033314</v>
      </c>
      <c r="B9460" s="6" t="s">
        <v>41</v>
      </c>
      <c r="C9460" s="6" t="s">
        <v>12</v>
      </c>
      <c r="D9460" s="6" t="s">
        <v>18</v>
      </c>
    </row>
    <row r="9461" ht="15.75" customHeight="1">
      <c r="A9461" s="5" t="str">
        <f>HYPERLINK("AFRO_TB_VCF/SRR4033315_MT.vcf.gz","SRR4033315")</f>
        <v>SRR4033315</v>
      </c>
      <c r="B9461" s="6" t="s">
        <v>41</v>
      </c>
      <c r="C9461" s="6" t="s">
        <v>12</v>
      </c>
      <c r="D9461" s="6" t="s">
        <v>18</v>
      </c>
    </row>
    <row r="9462" ht="15.75" customHeight="1">
      <c r="A9462" s="5" t="str">
        <f>HYPERLINK("AFRO_TB_VCF/SRR4033316_MT.vcf.gz","SRR4033316")</f>
        <v>SRR4033316</v>
      </c>
      <c r="B9462" s="6" t="s">
        <v>41</v>
      </c>
      <c r="C9462" s="6" t="s">
        <v>12</v>
      </c>
      <c r="D9462" s="6" t="s">
        <v>18</v>
      </c>
    </row>
    <row r="9463" ht="15.75" customHeight="1">
      <c r="A9463" s="5" t="str">
        <f>HYPERLINK("AFRO_TB_VCF/SRR4033317_MT.vcf.gz","SRR4033317")</f>
        <v>SRR4033317</v>
      </c>
      <c r="B9463" s="6" t="s">
        <v>41</v>
      </c>
      <c r="C9463" s="6" t="s">
        <v>9</v>
      </c>
      <c r="D9463" s="6" t="s">
        <v>18</v>
      </c>
    </row>
    <row r="9464" ht="15.75" customHeight="1">
      <c r="A9464" s="5" t="str">
        <f>HYPERLINK("AFRO_TB_VCF/SRR4033319_MT.vcf.gz","SRR4033319")</f>
        <v>SRR4033319</v>
      </c>
      <c r="B9464" s="6" t="s">
        <v>41</v>
      </c>
      <c r="C9464" s="6" t="s">
        <v>12</v>
      </c>
      <c r="D9464" s="6" t="s">
        <v>18</v>
      </c>
    </row>
    <row r="9465" ht="15.75" customHeight="1">
      <c r="A9465" s="5" t="str">
        <f>HYPERLINK("AFRO_TB_VCF/SRR4033320_MT.vcf.gz","SRR4033320")</f>
        <v>SRR4033320</v>
      </c>
      <c r="B9465" s="6" t="s">
        <v>41</v>
      </c>
      <c r="C9465" s="6" t="s">
        <v>12</v>
      </c>
      <c r="D9465" s="6" t="s">
        <v>18</v>
      </c>
    </row>
    <row r="9466" ht="15.75" customHeight="1">
      <c r="A9466" s="5" t="str">
        <f>HYPERLINK("AFRO_TB_VCF/SRR4033321_MT.vcf.gz","SRR4033321")</f>
        <v>SRR4033321</v>
      </c>
      <c r="B9466" s="6" t="s">
        <v>41</v>
      </c>
      <c r="C9466" s="6" t="s">
        <v>12</v>
      </c>
      <c r="D9466" s="6" t="s">
        <v>18</v>
      </c>
    </row>
    <row r="9467" ht="15.75" customHeight="1">
      <c r="A9467" s="5" t="str">
        <f>HYPERLINK("AFRO_TB_VCF/SRR4033322_MT.vcf.gz","SRR4033322")</f>
        <v>SRR4033322</v>
      </c>
      <c r="B9467" s="6" t="s">
        <v>41</v>
      </c>
      <c r="C9467" s="6" t="s">
        <v>12</v>
      </c>
      <c r="D9467" s="6" t="s">
        <v>18</v>
      </c>
    </row>
    <row r="9468" ht="15.75" customHeight="1">
      <c r="A9468" s="5" t="str">
        <f>HYPERLINK("AFRO_TB_VCF/SRR4033323_MT.vcf.gz","SRR4033323")</f>
        <v>SRR4033323</v>
      </c>
      <c r="B9468" s="6" t="s">
        <v>41</v>
      </c>
      <c r="C9468" s="6" t="s">
        <v>12</v>
      </c>
      <c r="D9468" s="6" t="s">
        <v>18</v>
      </c>
    </row>
    <row r="9469" ht="15.75" customHeight="1">
      <c r="A9469" s="5" t="str">
        <f>HYPERLINK("AFRO_TB_VCF/SRR4033324_MT.vcf.gz","SRR4033324")</f>
        <v>SRR4033324</v>
      </c>
      <c r="B9469" s="6" t="s">
        <v>41</v>
      </c>
      <c r="C9469" s="6" t="s">
        <v>12</v>
      </c>
      <c r="D9469" s="6" t="s">
        <v>18</v>
      </c>
    </row>
    <row r="9470" ht="15.75" customHeight="1">
      <c r="A9470" s="5" t="str">
        <f>HYPERLINK("AFRO_TB_VCF/SRR4033325_MT.vcf.gz","SRR4033325")</f>
        <v>SRR4033325</v>
      </c>
      <c r="B9470" s="6" t="s">
        <v>41</v>
      </c>
      <c r="C9470" s="6" t="s">
        <v>12</v>
      </c>
      <c r="D9470" s="6" t="s">
        <v>18</v>
      </c>
    </row>
    <row r="9471" ht="15.75" customHeight="1">
      <c r="A9471" s="5" t="str">
        <f>HYPERLINK("AFRO_TB_VCF/SRR4033326_MT.vcf.gz","SRR4033326")</f>
        <v>SRR4033326</v>
      </c>
      <c r="B9471" s="6" t="s">
        <v>41</v>
      </c>
      <c r="C9471" s="6" t="s">
        <v>12</v>
      </c>
      <c r="D9471" s="6" t="s">
        <v>18</v>
      </c>
    </row>
    <row r="9472" ht="15.75" customHeight="1">
      <c r="A9472" s="5" t="str">
        <f>HYPERLINK("AFRO_TB_VCF/SRR4033328_MT.vcf.gz","SRR4033328")</f>
        <v>SRR4033328</v>
      </c>
      <c r="B9472" s="6" t="s">
        <v>41</v>
      </c>
      <c r="C9472" s="6" t="s">
        <v>12</v>
      </c>
      <c r="D9472" s="6" t="s">
        <v>18</v>
      </c>
    </row>
    <row r="9473" ht="15.75" customHeight="1">
      <c r="A9473" s="5" t="str">
        <f>HYPERLINK("AFRO_TB_VCF/SRR4033329_MT.vcf.gz","SRR4033329")</f>
        <v>SRR4033329</v>
      </c>
      <c r="B9473" s="6" t="s">
        <v>41</v>
      </c>
      <c r="C9473" s="6" t="s">
        <v>12</v>
      </c>
      <c r="D9473" s="6" t="s">
        <v>18</v>
      </c>
    </row>
    <row r="9474" ht="15.75" customHeight="1">
      <c r="A9474" s="5" t="str">
        <f>HYPERLINK("AFRO_TB_VCF/SRR4033330_MT.vcf.gz","SRR4033330")</f>
        <v>SRR4033330</v>
      </c>
      <c r="B9474" s="6" t="s">
        <v>41</v>
      </c>
      <c r="C9474" s="6" t="s">
        <v>9</v>
      </c>
      <c r="D9474" s="6" t="s">
        <v>18</v>
      </c>
    </row>
    <row r="9475" ht="15.75" customHeight="1">
      <c r="A9475" s="5" t="str">
        <f>HYPERLINK("AFRO_TB_VCF/SRR4033331_MT.vcf.gz","SRR4033331")</f>
        <v>SRR4033331</v>
      </c>
      <c r="B9475" s="6" t="s">
        <v>41</v>
      </c>
      <c r="C9475" s="6" t="s">
        <v>12</v>
      </c>
      <c r="D9475" s="6" t="s">
        <v>18</v>
      </c>
    </row>
    <row r="9476" ht="15.75" customHeight="1">
      <c r="A9476" s="5" t="str">
        <f>HYPERLINK("AFRO_TB_VCF/SRR4033332_MT.vcf.gz","SRR4033332")</f>
        <v>SRR4033332</v>
      </c>
      <c r="B9476" s="6" t="s">
        <v>41</v>
      </c>
      <c r="C9476" s="6" t="s">
        <v>12</v>
      </c>
      <c r="D9476" s="6" t="s">
        <v>18</v>
      </c>
    </row>
    <row r="9477" ht="15.75" customHeight="1">
      <c r="A9477" s="5" t="str">
        <f>HYPERLINK("AFRO_TB_VCF/SRR4033333_MT.vcf.gz","SRR4033333")</f>
        <v>SRR4033333</v>
      </c>
      <c r="B9477" s="6" t="s">
        <v>41</v>
      </c>
      <c r="C9477" s="6" t="s">
        <v>12</v>
      </c>
      <c r="D9477" s="6" t="s">
        <v>18</v>
      </c>
    </row>
    <row r="9478" ht="15.75" customHeight="1">
      <c r="A9478" s="5" t="str">
        <f>HYPERLINK("AFRO_TB_VCF/SRR4033334_MT.vcf.gz","SRR4033334")</f>
        <v>SRR4033334</v>
      </c>
      <c r="B9478" s="6" t="s">
        <v>41</v>
      </c>
      <c r="C9478" s="6" t="s">
        <v>12</v>
      </c>
      <c r="D9478" s="6" t="s">
        <v>18</v>
      </c>
    </row>
    <row r="9479" ht="15.75" customHeight="1">
      <c r="A9479" s="5" t="str">
        <f>HYPERLINK("AFRO_TB_VCF/SRR4033335_MT.vcf.gz","SRR4033335")</f>
        <v>SRR4033335</v>
      </c>
      <c r="B9479" s="6" t="s">
        <v>41</v>
      </c>
      <c r="C9479" s="6" t="s">
        <v>12</v>
      </c>
      <c r="D9479" s="6" t="s">
        <v>18</v>
      </c>
    </row>
    <row r="9480" ht="15.75" customHeight="1">
      <c r="A9480" s="5" t="str">
        <f>HYPERLINK("AFRO_TB_VCF/SRR4033336_MT.vcf.gz","SRR4033336")</f>
        <v>SRR4033336</v>
      </c>
      <c r="B9480" s="6" t="s">
        <v>41</v>
      </c>
      <c r="C9480" s="6" t="s">
        <v>12</v>
      </c>
      <c r="D9480" s="6" t="s">
        <v>18</v>
      </c>
    </row>
    <row r="9481" ht="15.75" customHeight="1">
      <c r="A9481" s="5" t="str">
        <f>HYPERLINK("AFRO_TB_VCF/SRR4033337_MT.vcf.gz","SRR4033337")</f>
        <v>SRR4033337</v>
      </c>
      <c r="B9481" s="6" t="s">
        <v>41</v>
      </c>
      <c r="C9481" s="6" t="s">
        <v>12</v>
      </c>
      <c r="D9481" s="6" t="s">
        <v>18</v>
      </c>
    </row>
    <row r="9482" ht="15.75" customHeight="1">
      <c r="A9482" s="5" t="str">
        <f>HYPERLINK("AFRO_TB_VCF/SRR4033338_MT.vcf.gz","SRR4033338")</f>
        <v>SRR4033338</v>
      </c>
      <c r="B9482" s="6" t="s">
        <v>41</v>
      </c>
      <c r="C9482" s="6" t="s">
        <v>12</v>
      </c>
      <c r="D9482" s="6" t="s">
        <v>18</v>
      </c>
    </row>
    <row r="9483" ht="15.75" customHeight="1">
      <c r="A9483" s="5" t="str">
        <f>HYPERLINK("AFRO_TB_VCF/SRR4033339_MT.vcf.gz","SRR4033339")</f>
        <v>SRR4033339</v>
      </c>
      <c r="B9483" s="6" t="s">
        <v>41</v>
      </c>
      <c r="C9483" s="6" t="s">
        <v>12</v>
      </c>
      <c r="D9483" s="6" t="s">
        <v>18</v>
      </c>
    </row>
    <row r="9484" ht="15.75" customHeight="1">
      <c r="A9484" s="5" t="str">
        <f>HYPERLINK("AFRO_TB_VCF/SRR4033340_MT.vcf.gz","SRR4033340")</f>
        <v>SRR4033340</v>
      </c>
      <c r="B9484" s="6" t="s">
        <v>41</v>
      </c>
      <c r="C9484" s="6" t="s">
        <v>12</v>
      </c>
      <c r="D9484" s="6" t="s">
        <v>18</v>
      </c>
    </row>
    <row r="9485" ht="15.75" customHeight="1">
      <c r="A9485" s="5" t="str">
        <f>HYPERLINK("AFRO_TB_VCF/SRR4033341_MT.vcf.gz","SRR4033341")</f>
        <v>SRR4033341</v>
      </c>
      <c r="B9485" s="6" t="s">
        <v>41</v>
      </c>
      <c r="C9485" s="6" t="s">
        <v>9</v>
      </c>
      <c r="D9485" s="6" t="s">
        <v>18</v>
      </c>
    </row>
    <row r="9486" ht="15.75" customHeight="1">
      <c r="A9486" s="5" t="str">
        <f>HYPERLINK("AFRO_TB_VCF/SRR4033342_MT.vcf.gz","SRR4033342")</f>
        <v>SRR4033342</v>
      </c>
      <c r="B9486" s="6" t="s">
        <v>41</v>
      </c>
      <c r="C9486" s="6" t="s">
        <v>12</v>
      </c>
      <c r="D9486" s="6" t="s">
        <v>18</v>
      </c>
    </row>
    <row r="9487" ht="15.75" customHeight="1">
      <c r="A9487" s="5" t="str">
        <f>HYPERLINK("AFRO_TB_VCF/SRR4033344_MT.vcf.gz","SRR4033344")</f>
        <v>SRR4033344</v>
      </c>
      <c r="B9487" s="6" t="s">
        <v>41</v>
      </c>
      <c r="C9487" s="6" t="s">
        <v>12</v>
      </c>
      <c r="D9487" s="6" t="s">
        <v>18</v>
      </c>
    </row>
    <row r="9488" ht="15.75" customHeight="1">
      <c r="A9488" s="5" t="str">
        <f>HYPERLINK("AFRO_TB_VCF/SRR4033345_MT.vcf.gz","SRR4033345")</f>
        <v>SRR4033345</v>
      </c>
      <c r="B9488" s="6" t="s">
        <v>41</v>
      </c>
      <c r="C9488" s="6" t="s">
        <v>12</v>
      </c>
      <c r="D9488" s="6" t="s">
        <v>18</v>
      </c>
    </row>
    <row r="9489" ht="15.75" customHeight="1">
      <c r="A9489" s="5" t="str">
        <f>HYPERLINK("AFRO_TB_VCF/SRR4033346_MT.vcf.gz","SRR4033346")</f>
        <v>SRR4033346</v>
      </c>
      <c r="B9489" s="6" t="s">
        <v>41</v>
      </c>
      <c r="C9489" s="6" t="s">
        <v>12</v>
      </c>
      <c r="D9489" s="6" t="s">
        <v>18</v>
      </c>
    </row>
    <row r="9490" ht="15.75" customHeight="1">
      <c r="A9490" s="5" t="str">
        <f>HYPERLINK("AFRO_TB_VCF/SRR4033347_MT.vcf.gz","SRR4033347")</f>
        <v>SRR4033347</v>
      </c>
      <c r="B9490" s="6" t="s">
        <v>41</v>
      </c>
      <c r="C9490" s="6" t="s">
        <v>12</v>
      </c>
      <c r="D9490" s="6" t="s">
        <v>18</v>
      </c>
    </row>
    <row r="9491" ht="15.75" customHeight="1">
      <c r="A9491" s="5" t="str">
        <f>HYPERLINK("AFRO_TB_VCF/SRR4033348_MT.vcf.gz","SRR4033348")</f>
        <v>SRR4033348</v>
      </c>
      <c r="B9491" s="6" t="s">
        <v>41</v>
      </c>
      <c r="C9491" s="6" t="s">
        <v>12</v>
      </c>
      <c r="D9491" s="6" t="s">
        <v>18</v>
      </c>
    </row>
    <row r="9492" ht="15.75" customHeight="1">
      <c r="A9492" s="5" t="str">
        <f>HYPERLINK("AFRO_TB_VCF/SRR4033349_MT.vcf.gz","SRR4033349")</f>
        <v>SRR4033349</v>
      </c>
      <c r="B9492" s="6" t="s">
        <v>41</v>
      </c>
      <c r="C9492" s="6" t="s">
        <v>12</v>
      </c>
      <c r="D9492" s="6" t="s">
        <v>18</v>
      </c>
    </row>
    <row r="9493" ht="15.75" customHeight="1">
      <c r="A9493" s="5" t="str">
        <f>HYPERLINK("AFRO_TB_VCF/SRR4033350_MT.vcf.gz","SRR4033350")</f>
        <v>SRR4033350</v>
      </c>
      <c r="B9493" s="6" t="s">
        <v>41</v>
      </c>
      <c r="C9493" s="6" t="s">
        <v>12</v>
      </c>
      <c r="D9493" s="6" t="s">
        <v>18</v>
      </c>
    </row>
    <row r="9494" ht="15.75" customHeight="1">
      <c r="A9494" s="5" t="str">
        <f>HYPERLINK("AFRO_TB_VCF/SRR4033351_MT.vcf.gz","SRR4033351")</f>
        <v>SRR4033351</v>
      </c>
      <c r="B9494" s="6" t="s">
        <v>41</v>
      </c>
      <c r="C9494" s="6" t="s">
        <v>12</v>
      </c>
      <c r="D9494" s="6" t="s">
        <v>18</v>
      </c>
    </row>
    <row r="9495" ht="15.75" customHeight="1">
      <c r="A9495" s="5" t="str">
        <f>HYPERLINK("AFRO_TB_VCF/SRR4033352_MT.vcf.gz","SRR4033352")</f>
        <v>SRR4033352</v>
      </c>
      <c r="B9495" s="6" t="s">
        <v>41</v>
      </c>
      <c r="C9495" s="6" t="s">
        <v>12</v>
      </c>
      <c r="D9495" s="6" t="s">
        <v>18</v>
      </c>
    </row>
    <row r="9496" ht="15.75" customHeight="1">
      <c r="A9496" s="5" t="str">
        <f>HYPERLINK("AFRO_TB_VCF/SRR4033353_MT.vcf.gz","SRR4033353")</f>
        <v>SRR4033353</v>
      </c>
      <c r="B9496" s="6" t="s">
        <v>41</v>
      </c>
      <c r="C9496" s="6" t="s">
        <v>9</v>
      </c>
      <c r="D9496" s="6" t="s">
        <v>18</v>
      </c>
    </row>
    <row r="9497" ht="15.75" customHeight="1">
      <c r="A9497" s="5" t="str">
        <f>HYPERLINK("AFRO_TB_VCF/SRR4033354_MT.vcf.gz","SRR4033354")</f>
        <v>SRR4033354</v>
      </c>
      <c r="B9497" s="6" t="s">
        <v>41</v>
      </c>
      <c r="C9497" s="6" t="s">
        <v>12</v>
      </c>
      <c r="D9497" s="6" t="s">
        <v>18</v>
      </c>
    </row>
    <row r="9498" ht="15.75" customHeight="1">
      <c r="A9498" s="5" t="str">
        <f>HYPERLINK("AFRO_TB_VCF/SRR4033355_MT.vcf.gz","SRR4033355")</f>
        <v>SRR4033355</v>
      </c>
      <c r="B9498" s="6" t="s">
        <v>41</v>
      </c>
      <c r="C9498" s="6" t="s">
        <v>12</v>
      </c>
      <c r="D9498" s="6" t="s">
        <v>18</v>
      </c>
    </row>
    <row r="9499" ht="15.75" customHeight="1">
      <c r="A9499" s="5" t="str">
        <f>HYPERLINK("AFRO_TB_VCF/SRR4033356_MT.vcf.gz","SRR4033356")</f>
        <v>SRR4033356</v>
      </c>
      <c r="B9499" s="6" t="s">
        <v>41</v>
      </c>
      <c r="C9499" s="6" t="s">
        <v>12</v>
      </c>
      <c r="D9499" s="6" t="s">
        <v>18</v>
      </c>
    </row>
    <row r="9500" ht="15.75" customHeight="1">
      <c r="A9500" s="5" t="str">
        <f>HYPERLINK("AFRO_TB_VCF/SRR4033357_MT.vcf.gz","SRR4033357")</f>
        <v>SRR4033357</v>
      </c>
      <c r="B9500" s="6" t="s">
        <v>41</v>
      </c>
      <c r="C9500" s="6" t="s">
        <v>12</v>
      </c>
      <c r="D9500" s="6" t="s">
        <v>18</v>
      </c>
    </row>
    <row r="9501" ht="15.75" customHeight="1">
      <c r="A9501" s="5" t="str">
        <f>HYPERLINK("AFRO_TB_VCF/SRR4033358_MT.vcf.gz","SRR4033358")</f>
        <v>SRR4033358</v>
      </c>
      <c r="B9501" s="6" t="s">
        <v>41</v>
      </c>
      <c r="C9501" s="6" t="s">
        <v>12</v>
      </c>
      <c r="D9501" s="6" t="s">
        <v>18</v>
      </c>
    </row>
    <row r="9502" ht="15.75" customHeight="1">
      <c r="A9502" s="5" t="str">
        <f>HYPERLINK("AFRO_TB_VCF/SRR4033359_MT.vcf.gz","SRR4033359")</f>
        <v>SRR4033359</v>
      </c>
      <c r="B9502" s="6" t="s">
        <v>41</v>
      </c>
      <c r="C9502" s="6" t="s">
        <v>12</v>
      </c>
      <c r="D9502" s="6" t="s">
        <v>18</v>
      </c>
    </row>
    <row r="9503" ht="15.75" customHeight="1">
      <c r="A9503" s="5" t="str">
        <f>HYPERLINK("AFRO_TB_VCF/SRR4033360_MT.vcf.gz","SRR4033360")</f>
        <v>SRR4033360</v>
      </c>
      <c r="B9503" s="6" t="s">
        <v>41</v>
      </c>
      <c r="C9503" s="6" t="s">
        <v>12</v>
      </c>
      <c r="D9503" s="6" t="s">
        <v>18</v>
      </c>
    </row>
    <row r="9504" ht="15.75" customHeight="1">
      <c r="A9504" s="5" t="str">
        <f>HYPERLINK("AFRO_TB_VCF/SRR4033361_MT.vcf.gz","SRR4033361")</f>
        <v>SRR4033361</v>
      </c>
      <c r="B9504" s="6" t="s">
        <v>41</v>
      </c>
      <c r="C9504" s="6" t="s">
        <v>12</v>
      </c>
      <c r="D9504" s="6" t="s">
        <v>18</v>
      </c>
    </row>
    <row r="9505" ht="15.75" customHeight="1">
      <c r="A9505" s="5" t="str">
        <f>HYPERLINK("AFRO_TB_VCF/SRR4033362_MT.vcf.gz","SRR4033362")</f>
        <v>SRR4033362</v>
      </c>
      <c r="B9505" s="6" t="s">
        <v>41</v>
      </c>
      <c r="C9505" s="6" t="s">
        <v>12</v>
      </c>
      <c r="D9505" s="6" t="s">
        <v>18</v>
      </c>
    </row>
    <row r="9506" ht="15.75" customHeight="1">
      <c r="A9506" s="5" t="str">
        <f>HYPERLINK("AFRO_TB_VCF/SRR4033363_MT.vcf.gz","SRR4033363")</f>
        <v>SRR4033363</v>
      </c>
      <c r="B9506" s="6" t="s">
        <v>41</v>
      </c>
      <c r="C9506" s="6" t="s">
        <v>12</v>
      </c>
      <c r="D9506" s="6" t="s">
        <v>18</v>
      </c>
    </row>
    <row r="9507" ht="15.75" customHeight="1">
      <c r="A9507" s="5" t="str">
        <f>HYPERLINK("AFRO_TB_VCF/SRR4033365_MT.vcf.gz","SRR4033365")</f>
        <v>SRR4033365</v>
      </c>
      <c r="B9507" s="6" t="s">
        <v>41</v>
      </c>
      <c r="C9507" s="6" t="s">
        <v>9</v>
      </c>
      <c r="D9507" s="6" t="s">
        <v>18</v>
      </c>
    </row>
    <row r="9508" ht="15.75" customHeight="1">
      <c r="A9508" s="5" t="str">
        <f>HYPERLINK("AFRO_TB_VCF/SRR4033366_MT.vcf.gz","SRR4033366")</f>
        <v>SRR4033366</v>
      </c>
      <c r="B9508" s="6" t="s">
        <v>41</v>
      </c>
      <c r="C9508" s="6" t="s">
        <v>12</v>
      </c>
      <c r="D9508" s="6" t="s">
        <v>18</v>
      </c>
    </row>
    <row r="9509" ht="15.75" customHeight="1">
      <c r="A9509" s="5" t="str">
        <f>HYPERLINK("AFRO_TB_VCF/SRR4033367_MT.vcf.gz","SRR4033367")</f>
        <v>SRR4033367</v>
      </c>
      <c r="B9509" s="6" t="s">
        <v>41</v>
      </c>
      <c r="C9509" s="6" t="s">
        <v>12</v>
      </c>
      <c r="D9509" s="6" t="s">
        <v>18</v>
      </c>
    </row>
    <row r="9510" ht="15.75" customHeight="1">
      <c r="A9510" s="5" t="str">
        <f>HYPERLINK("AFRO_TB_VCF/SRR4033368_MT.vcf.gz","SRR4033368")</f>
        <v>SRR4033368</v>
      </c>
      <c r="B9510" s="6" t="s">
        <v>41</v>
      </c>
      <c r="C9510" s="6" t="s">
        <v>12</v>
      </c>
      <c r="D9510" s="6" t="s">
        <v>18</v>
      </c>
    </row>
    <row r="9511" ht="15.75" customHeight="1">
      <c r="A9511" s="5" t="str">
        <f>HYPERLINK("AFRO_TB_VCF/SRR4033369_MT.vcf.gz","SRR4033369")</f>
        <v>SRR4033369</v>
      </c>
      <c r="B9511" s="6" t="s">
        <v>41</v>
      </c>
      <c r="C9511" s="6" t="s">
        <v>12</v>
      </c>
      <c r="D9511" s="6" t="s">
        <v>18</v>
      </c>
    </row>
    <row r="9512" ht="15.75" customHeight="1">
      <c r="A9512" s="5" t="str">
        <f>HYPERLINK("AFRO_TB_VCF/SRR4033370_MT.vcf.gz","SRR4033370")</f>
        <v>SRR4033370</v>
      </c>
      <c r="B9512" s="6" t="s">
        <v>41</v>
      </c>
      <c r="C9512" s="6" t="s">
        <v>12</v>
      </c>
      <c r="D9512" s="6" t="s">
        <v>18</v>
      </c>
    </row>
    <row r="9513" ht="15.75" customHeight="1">
      <c r="A9513" s="5" t="str">
        <f>HYPERLINK("AFRO_TB_VCF/SRR4033371_MT.vcf.gz","SRR4033371")</f>
        <v>SRR4033371</v>
      </c>
      <c r="B9513" s="6" t="s">
        <v>41</v>
      </c>
      <c r="C9513" s="6" t="s">
        <v>12</v>
      </c>
      <c r="D9513" s="6" t="s">
        <v>18</v>
      </c>
    </row>
    <row r="9514" ht="15.75" customHeight="1">
      <c r="A9514" s="5" t="str">
        <f>HYPERLINK("AFRO_TB_VCF/SRR4033372_MT.vcf.gz","SRR4033372")</f>
        <v>SRR4033372</v>
      </c>
      <c r="B9514" s="6" t="s">
        <v>41</v>
      </c>
      <c r="C9514" s="6" t="s">
        <v>12</v>
      </c>
      <c r="D9514" s="6" t="s">
        <v>18</v>
      </c>
    </row>
    <row r="9515" ht="15.75" customHeight="1">
      <c r="A9515" s="5" t="str">
        <f>HYPERLINK("AFRO_TB_VCF/SRR4033373_MT.vcf.gz","SRR4033373")</f>
        <v>SRR4033373</v>
      </c>
      <c r="B9515" s="6" t="s">
        <v>41</v>
      </c>
      <c r="C9515" s="6" t="s">
        <v>12</v>
      </c>
      <c r="D9515" s="6" t="s">
        <v>18</v>
      </c>
    </row>
    <row r="9516" ht="15.75" customHeight="1">
      <c r="A9516" s="5" t="str">
        <f>HYPERLINK("AFRO_TB_VCF/SRR4033374_MT.vcf.gz","SRR4033374")</f>
        <v>SRR4033374</v>
      </c>
      <c r="B9516" s="6" t="s">
        <v>41</v>
      </c>
      <c r="C9516" s="6" t="s">
        <v>12</v>
      </c>
      <c r="D9516" s="6" t="s">
        <v>18</v>
      </c>
    </row>
    <row r="9517" ht="15.75" customHeight="1">
      <c r="A9517" s="5" t="str">
        <f>HYPERLINK("AFRO_TB_VCF/SRR4033375_MT.vcf.gz","SRR4033375")</f>
        <v>SRR4033375</v>
      </c>
      <c r="B9517" s="6" t="s">
        <v>41</v>
      </c>
      <c r="C9517" s="6" t="s">
        <v>12</v>
      </c>
      <c r="D9517" s="6" t="s">
        <v>18</v>
      </c>
    </row>
    <row r="9518" ht="15.75" customHeight="1">
      <c r="A9518" s="5" t="str">
        <f>HYPERLINK("AFRO_TB_VCF/SRR4033376_MT.vcf.gz","SRR4033376")</f>
        <v>SRR4033376</v>
      </c>
      <c r="B9518" s="6" t="s">
        <v>41</v>
      </c>
      <c r="C9518" s="6" t="s">
        <v>9</v>
      </c>
      <c r="D9518" s="6" t="s">
        <v>18</v>
      </c>
    </row>
    <row r="9519" ht="15.75" customHeight="1">
      <c r="A9519" s="5" t="str">
        <f>HYPERLINK("AFRO_TB_VCF/SRR4033377_MT.vcf.gz","SRR4033377")</f>
        <v>SRR4033377</v>
      </c>
      <c r="B9519" s="6" t="s">
        <v>41</v>
      </c>
      <c r="C9519" s="6" t="s">
        <v>12</v>
      </c>
      <c r="D9519" s="6" t="s">
        <v>18</v>
      </c>
    </row>
    <row r="9520" ht="15.75" customHeight="1">
      <c r="A9520" s="5" t="str">
        <f>HYPERLINK("AFRO_TB_VCF/SRR4033378_MT.vcf.gz","SRR4033378")</f>
        <v>SRR4033378</v>
      </c>
      <c r="B9520" s="6" t="s">
        <v>41</v>
      </c>
      <c r="C9520" s="6" t="s">
        <v>12</v>
      </c>
      <c r="D9520" s="6" t="s">
        <v>18</v>
      </c>
    </row>
    <row r="9521" ht="15.75" customHeight="1">
      <c r="A9521" s="5" t="str">
        <f>HYPERLINK("AFRO_TB_VCF/SRR4033379_MT.vcf.gz","SRR4033379")</f>
        <v>SRR4033379</v>
      </c>
      <c r="B9521" s="6" t="s">
        <v>41</v>
      </c>
      <c r="C9521" s="6" t="s">
        <v>12</v>
      </c>
      <c r="D9521" s="6" t="s">
        <v>18</v>
      </c>
    </row>
    <row r="9522" ht="15.75" customHeight="1">
      <c r="A9522" s="5" t="str">
        <f>HYPERLINK("AFRO_TB_VCF/SRR4033381_MT.vcf.gz","SRR4033381")</f>
        <v>SRR4033381</v>
      </c>
      <c r="B9522" s="6" t="s">
        <v>41</v>
      </c>
      <c r="C9522" s="6" t="s">
        <v>12</v>
      </c>
      <c r="D9522" s="6" t="s">
        <v>18</v>
      </c>
    </row>
    <row r="9523" ht="15.75" customHeight="1">
      <c r="A9523" s="5" t="str">
        <f>HYPERLINK("AFRO_TB_VCF/SRR4033382_MT.vcf.gz","SRR4033382")</f>
        <v>SRR4033382</v>
      </c>
      <c r="B9523" s="6" t="s">
        <v>41</v>
      </c>
      <c r="C9523" s="6" t="s">
        <v>12</v>
      </c>
      <c r="D9523" s="6" t="s">
        <v>18</v>
      </c>
    </row>
    <row r="9524" ht="15.75" customHeight="1">
      <c r="A9524" s="5" t="str">
        <f>HYPERLINK("AFRO_TB_VCF/SRR4033383_MT.vcf.gz","SRR4033383")</f>
        <v>SRR4033383</v>
      </c>
      <c r="B9524" s="6" t="s">
        <v>41</v>
      </c>
      <c r="C9524" s="6" t="s">
        <v>12</v>
      </c>
      <c r="D9524" s="6" t="s">
        <v>18</v>
      </c>
    </row>
    <row r="9525" ht="15.75" customHeight="1">
      <c r="A9525" s="5" t="str">
        <f>HYPERLINK("AFRO_TB_VCF/SRR4033384_MT.vcf.gz","SRR4033384")</f>
        <v>SRR4033384</v>
      </c>
      <c r="B9525" s="6" t="s">
        <v>41</v>
      </c>
      <c r="C9525" s="6" t="s">
        <v>12</v>
      </c>
      <c r="D9525" s="6" t="s">
        <v>18</v>
      </c>
    </row>
    <row r="9526" ht="15.75" customHeight="1">
      <c r="A9526" s="5" t="str">
        <f>HYPERLINK("AFRO_TB_VCF/SRR4033385_MT.vcf.gz","SRR4033385")</f>
        <v>SRR4033385</v>
      </c>
      <c r="B9526" s="6" t="s">
        <v>41</v>
      </c>
      <c r="C9526" s="6" t="s">
        <v>12</v>
      </c>
      <c r="D9526" s="6" t="s">
        <v>18</v>
      </c>
    </row>
    <row r="9527" ht="15.75" customHeight="1">
      <c r="A9527" s="5" t="str">
        <f>HYPERLINK("AFRO_TB_VCF/SRR4033386_MT.vcf.gz","SRR4033386")</f>
        <v>SRR4033386</v>
      </c>
      <c r="B9527" s="6" t="s">
        <v>41</v>
      </c>
      <c r="C9527" s="6" t="s">
        <v>12</v>
      </c>
      <c r="D9527" s="6" t="s">
        <v>18</v>
      </c>
    </row>
    <row r="9528" ht="15.75" customHeight="1">
      <c r="A9528" s="5" t="str">
        <f>HYPERLINK("AFRO_TB_VCF/SRR4033387_MT.vcf.gz","SRR4033387")</f>
        <v>SRR4033387</v>
      </c>
      <c r="B9528" s="6" t="s">
        <v>41</v>
      </c>
      <c r="C9528" s="6" t="s">
        <v>12</v>
      </c>
      <c r="D9528" s="6" t="s">
        <v>18</v>
      </c>
    </row>
    <row r="9529" ht="15.75" customHeight="1">
      <c r="A9529" s="5" t="str">
        <f>HYPERLINK("AFRO_TB_VCF/SRR4033388_MT.vcf.gz","SRR4033388")</f>
        <v>SRR4033388</v>
      </c>
      <c r="B9529" s="6" t="s">
        <v>41</v>
      </c>
      <c r="C9529" s="6" t="s">
        <v>9</v>
      </c>
      <c r="D9529" s="6" t="s">
        <v>18</v>
      </c>
    </row>
    <row r="9530" ht="15.75" customHeight="1">
      <c r="A9530" s="5" t="str">
        <f>HYPERLINK("AFRO_TB_VCF/SRR4033389_MT.vcf.gz","SRR4033389")</f>
        <v>SRR4033389</v>
      </c>
      <c r="B9530" s="6" t="s">
        <v>41</v>
      </c>
      <c r="C9530" s="6" t="s">
        <v>12</v>
      </c>
      <c r="D9530" s="6" t="s">
        <v>18</v>
      </c>
    </row>
    <row r="9531" ht="15.75" customHeight="1">
      <c r="A9531" s="5" t="str">
        <f>HYPERLINK("AFRO_TB_VCF/SRR4033390_MT.vcf.gz","SRR4033390")</f>
        <v>SRR4033390</v>
      </c>
      <c r="B9531" s="6" t="s">
        <v>41</v>
      </c>
      <c r="C9531" s="6" t="s">
        <v>12</v>
      </c>
      <c r="D9531" s="6" t="s">
        <v>18</v>
      </c>
    </row>
    <row r="9532" ht="15.75" customHeight="1">
      <c r="A9532" s="5" t="str">
        <f>HYPERLINK("AFRO_TB_VCF/SRR4033391_MT.vcf.gz","SRR4033391")</f>
        <v>SRR4033391</v>
      </c>
      <c r="B9532" s="6" t="s">
        <v>41</v>
      </c>
      <c r="C9532" s="6" t="s">
        <v>12</v>
      </c>
      <c r="D9532" s="6" t="s">
        <v>18</v>
      </c>
    </row>
    <row r="9533" ht="15.75" customHeight="1">
      <c r="A9533" s="5" t="str">
        <f>HYPERLINK("AFRO_TB_VCF/SRR4033392_MT.vcf.gz","SRR4033392")</f>
        <v>SRR4033392</v>
      </c>
      <c r="B9533" s="6" t="s">
        <v>41</v>
      </c>
      <c r="C9533" s="6" t="s">
        <v>12</v>
      </c>
      <c r="D9533" s="6" t="s">
        <v>18</v>
      </c>
    </row>
    <row r="9534" ht="15.75" customHeight="1">
      <c r="A9534" s="5" t="str">
        <f>HYPERLINK("AFRO_TB_VCF/SRR4033393_MT.vcf.gz","SRR4033393")</f>
        <v>SRR4033393</v>
      </c>
      <c r="B9534" s="6" t="s">
        <v>41</v>
      </c>
      <c r="C9534" s="6" t="s">
        <v>12</v>
      </c>
      <c r="D9534" s="6" t="s">
        <v>18</v>
      </c>
    </row>
    <row r="9535" ht="15.75" customHeight="1">
      <c r="A9535" s="5" t="str">
        <f>HYPERLINK("AFRO_TB_VCF/SRR4033394_MT.vcf.gz","SRR4033394")</f>
        <v>SRR4033394</v>
      </c>
      <c r="B9535" s="6" t="s">
        <v>41</v>
      </c>
      <c r="C9535" s="6" t="s">
        <v>12</v>
      </c>
      <c r="D9535" s="6" t="s">
        <v>18</v>
      </c>
    </row>
    <row r="9536" ht="15.75" customHeight="1">
      <c r="A9536" s="5" t="str">
        <f>HYPERLINK("AFRO_TB_VCF/SRR4033395_MT.vcf.gz","SRR4033395")</f>
        <v>SRR4033395</v>
      </c>
      <c r="B9536" s="6" t="s">
        <v>41</v>
      </c>
      <c r="C9536" s="6" t="s">
        <v>12</v>
      </c>
      <c r="D9536" s="6" t="s">
        <v>18</v>
      </c>
    </row>
    <row r="9537" ht="15.75" customHeight="1">
      <c r="A9537" s="5" t="str">
        <f>HYPERLINK("AFRO_TB_VCF/SRR4033396_MT.vcf.gz","SRR4033396")</f>
        <v>SRR4033396</v>
      </c>
      <c r="B9537" s="6" t="s">
        <v>41</v>
      </c>
      <c r="C9537" s="6" t="s">
        <v>12</v>
      </c>
      <c r="D9537" s="6" t="s">
        <v>18</v>
      </c>
    </row>
    <row r="9538" ht="15.75" customHeight="1">
      <c r="A9538" s="5" t="str">
        <f>HYPERLINK("AFRO_TB_VCF/SRR4033397_MT.vcf.gz","SRR4033397")</f>
        <v>SRR4033397</v>
      </c>
      <c r="B9538" s="6" t="s">
        <v>41</v>
      </c>
      <c r="C9538" s="6" t="s">
        <v>12</v>
      </c>
      <c r="D9538" s="6" t="s">
        <v>18</v>
      </c>
    </row>
    <row r="9539" ht="15.75" customHeight="1">
      <c r="A9539" s="5" t="str">
        <f>HYPERLINK("AFRO_TB_VCF/SRR4033398_MT.vcf.gz","SRR4033398")</f>
        <v>SRR4033398</v>
      </c>
      <c r="B9539" s="6" t="s">
        <v>41</v>
      </c>
      <c r="C9539" s="6" t="s">
        <v>12</v>
      </c>
      <c r="D9539" s="6" t="s">
        <v>18</v>
      </c>
    </row>
    <row r="9540" ht="15.75" customHeight="1">
      <c r="A9540" s="5" t="str">
        <f>HYPERLINK("AFRO_TB_VCF/SRR4033399_MT.vcf.gz","SRR4033399")</f>
        <v>SRR4033399</v>
      </c>
      <c r="B9540" s="6" t="s">
        <v>41</v>
      </c>
      <c r="C9540" s="6" t="s">
        <v>9</v>
      </c>
      <c r="D9540" s="6" t="s">
        <v>18</v>
      </c>
    </row>
    <row r="9541" ht="15.75" customHeight="1">
      <c r="A9541" s="5" t="str">
        <f>HYPERLINK("AFRO_TB_VCF/SRR4033400_MT.vcf.gz","SRR4033400")</f>
        <v>SRR4033400</v>
      </c>
      <c r="B9541" s="6" t="s">
        <v>41</v>
      </c>
      <c r="C9541" s="6" t="s">
        <v>12</v>
      </c>
      <c r="D9541" s="6" t="s">
        <v>18</v>
      </c>
    </row>
    <row r="9542" ht="15.75" customHeight="1">
      <c r="A9542" s="5" t="str">
        <f>HYPERLINK("AFRO_TB_VCF/SRR4033402_MT.vcf.gz","SRR4033402")</f>
        <v>SRR4033402</v>
      </c>
      <c r="B9542" s="6" t="s">
        <v>41</v>
      </c>
      <c r="C9542" s="6" t="s">
        <v>12</v>
      </c>
      <c r="D9542" s="6" t="s">
        <v>18</v>
      </c>
    </row>
    <row r="9543" ht="15.75" customHeight="1">
      <c r="A9543" s="5" t="str">
        <f>HYPERLINK("AFRO_TB_VCF/SRR4033403_MT.vcf.gz","SRR4033403")</f>
        <v>SRR4033403</v>
      </c>
      <c r="B9543" s="6" t="s">
        <v>41</v>
      </c>
      <c r="C9543" s="6" t="s">
        <v>12</v>
      </c>
      <c r="D9543" s="6" t="s">
        <v>18</v>
      </c>
    </row>
    <row r="9544" ht="15.75" customHeight="1">
      <c r="A9544" s="5" t="str">
        <f>HYPERLINK("AFRO_TB_VCF/SRR4033404_MT.vcf.gz","SRR4033404")</f>
        <v>SRR4033404</v>
      </c>
      <c r="B9544" s="6" t="s">
        <v>41</v>
      </c>
      <c r="C9544" s="6" t="s">
        <v>12</v>
      </c>
      <c r="D9544" s="6" t="s">
        <v>18</v>
      </c>
    </row>
    <row r="9545" ht="15.75" customHeight="1">
      <c r="A9545" s="5" t="str">
        <f>HYPERLINK("AFRO_TB_VCF/SRR4033405_MT.vcf.gz","SRR4033405")</f>
        <v>SRR4033405</v>
      </c>
      <c r="B9545" s="6" t="s">
        <v>41</v>
      </c>
      <c r="C9545" s="6" t="s">
        <v>12</v>
      </c>
      <c r="D9545" s="6" t="s">
        <v>18</v>
      </c>
    </row>
    <row r="9546" ht="15.75" customHeight="1">
      <c r="A9546" s="5" t="str">
        <f>HYPERLINK("AFRO_TB_VCF/SRR4033406_MT.vcf.gz","SRR4033406")</f>
        <v>SRR4033406</v>
      </c>
      <c r="B9546" s="6" t="s">
        <v>41</v>
      </c>
      <c r="C9546" s="6" t="s">
        <v>12</v>
      </c>
      <c r="D9546" s="6" t="s">
        <v>18</v>
      </c>
    </row>
    <row r="9547" ht="15.75" customHeight="1">
      <c r="A9547" s="5" t="str">
        <f>HYPERLINK("AFRO_TB_VCF/SRR4033407_MT.vcf.gz","SRR4033407")</f>
        <v>SRR4033407</v>
      </c>
      <c r="B9547" s="6" t="s">
        <v>41</v>
      </c>
      <c r="C9547" s="6" t="s">
        <v>12</v>
      </c>
      <c r="D9547" s="6" t="s">
        <v>18</v>
      </c>
    </row>
    <row r="9548" ht="15.75" customHeight="1">
      <c r="A9548" s="5" t="str">
        <f>HYPERLINK("AFRO_TB_VCF/SRR4033408_MT.vcf.gz","SRR4033408")</f>
        <v>SRR4033408</v>
      </c>
      <c r="B9548" s="6" t="s">
        <v>41</v>
      </c>
      <c r="C9548" s="6" t="s">
        <v>12</v>
      </c>
      <c r="D9548" s="6" t="s">
        <v>18</v>
      </c>
    </row>
    <row r="9549" ht="15.75" customHeight="1">
      <c r="A9549" s="5" t="str">
        <f>HYPERLINK("AFRO_TB_VCF/SRR4033409_MT.vcf.gz","SRR4033409")</f>
        <v>SRR4033409</v>
      </c>
      <c r="B9549" s="6" t="s">
        <v>41</v>
      </c>
      <c r="C9549" s="6" t="s">
        <v>9</v>
      </c>
      <c r="D9549" s="6" t="s">
        <v>18</v>
      </c>
    </row>
    <row r="9550" ht="15.75" customHeight="1">
      <c r="A9550" s="5" t="str">
        <f>HYPERLINK("AFRO_TB_VCF/SRR4033410_MT.vcf.gz","SRR4033410")</f>
        <v>SRR4033410</v>
      </c>
      <c r="B9550" s="6" t="s">
        <v>41</v>
      </c>
      <c r="C9550" s="6" t="s">
        <v>9</v>
      </c>
      <c r="D9550" s="6" t="s">
        <v>18</v>
      </c>
    </row>
    <row r="9551" ht="15.75" customHeight="1">
      <c r="A9551" s="5" t="str">
        <f>HYPERLINK("AFRO_TB_VCF/SRR4033411_MT.vcf.gz","SRR4033411")</f>
        <v>SRR4033411</v>
      </c>
      <c r="B9551" s="6" t="s">
        <v>41</v>
      </c>
      <c r="C9551" s="6" t="s">
        <v>9</v>
      </c>
      <c r="D9551" s="6" t="s">
        <v>18</v>
      </c>
    </row>
    <row r="9552" ht="15.75" customHeight="1">
      <c r="A9552" s="5" t="str">
        <f>HYPERLINK("AFRO_TB_VCF/SRR4033412_MT.vcf.gz","SRR4033412")</f>
        <v>SRR4033412</v>
      </c>
      <c r="B9552" s="6" t="s">
        <v>41</v>
      </c>
      <c r="C9552" s="6" t="s">
        <v>9</v>
      </c>
      <c r="D9552" s="6" t="s">
        <v>18</v>
      </c>
    </row>
    <row r="9553" ht="15.75" customHeight="1">
      <c r="A9553" s="5" t="str">
        <f>HYPERLINK("AFRO_TB_VCF/SRR4033413_MT.vcf.gz","SRR4033413")</f>
        <v>SRR4033413</v>
      </c>
      <c r="B9553" s="6" t="s">
        <v>41</v>
      </c>
      <c r="C9553" s="6" t="s">
        <v>9</v>
      </c>
      <c r="D9553" s="6" t="s">
        <v>18</v>
      </c>
    </row>
    <row r="9554" ht="15.75" customHeight="1">
      <c r="A9554" s="5" t="str">
        <f>HYPERLINK("AFRO_TB_VCF/SRR4033414_MT.vcf.gz","SRR4033414")</f>
        <v>SRR4033414</v>
      </c>
      <c r="B9554" s="6" t="s">
        <v>41</v>
      </c>
      <c r="C9554" s="6" t="s">
        <v>9</v>
      </c>
      <c r="D9554" s="6" t="s">
        <v>18</v>
      </c>
    </row>
    <row r="9555" ht="15.75" customHeight="1">
      <c r="A9555" s="5" t="str">
        <f>HYPERLINK("AFRO_TB_VCF/SRR4033415_MT.vcf.gz","SRR4033415")</f>
        <v>SRR4033415</v>
      </c>
      <c r="B9555" s="6" t="s">
        <v>41</v>
      </c>
      <c r="C9555" s="6" t="s">
        <v>9</v>
      </c>
      <c r="D9555" s="6" t="s">
        <v>18</v>
      </c>
    </row>
    <row r="9556" ht="15.75" customHeight="1">
      <c r="A9556" s="5" t="str">
        <f>HYPERLINK("AFRO_TB_VCF/SRR4033416_MT.vcf.gz","SRR4033416")</f>
        <v>SRR4033416</v>
      </c>
      <c r="B9556" s="6" t="s">
        <v>41</v>
      </c>
      <c r="C9556" s="6" t="s">
        <v>9</v>
      </c>
      <c r="D9556" s="6" t="s">
        <v>18</v>
      </c>
    </row>
    <row r="9557" ht="15.75" customHeight="1">
      <c r="A9557" s="5" t="str">
        <f>HYPERLINK("AFRO_TB_VCF/SRR4033417_MT.vcf.gz","SRR4033417")</f>
        <v>SRR4033417</v>
      </c>
      <c r="B9557" s="6" t="s">
        <v>41</v>
      </c>
      <c r="C9557" s="6" t="s">
        <v>9</v>
      </c>
      <c r="D9557" s="6" t="s">
        <v>18</v>
      </c>
    </row>
    <row r="9558" ht="15.75" customHeight="1">
      <c r="A9558" s="5" t="str">
        <f>HYPERLINK("AFRO_TB_VCF/SRR4033419_MT.vcf.gz","SRR4033419")</f>
        <v>SRR4033419</v>
      </c>
      <c r="B9558" s="6" t="s">
        <v>41</v>
      </c>
      <c r="C9558" s="6" t="s">
        <v>9</v>
      </c>
      <c r="D9558" s="6" t="s">
        <v>18</v>
      </c>
    </row>
    <row r="9559" ht="15.75" customHeight="1">
      <c r="A9559" s="5" t="str">
        <f>HYPERLINK("AFRO_TB_VCF/SRR4033420_MT.vcf.gz","SRR4033420")</f>
        <v>SRR4033420</v>
      </c>
      <c r="B9559" s="6" t="s">
        <v>41</v>
      </c>
      <c r="C9559" s="6" t="s">
        <v>9</v>
      </c>
      <c r="D9559" s="6" t="s">
        <v>18</v>
      </c>
    </row>
    <row r="9560" ht="15.75" customHeight="1">
      <c r="A9560" s="5" t="str">
        <f>HYPERLINK("AFRO_TB_VCF/SRR4033421_MT.vcf.gz","SRR4033421")</f>
        <v>SRR4033421</v>
      </c>
      <c r="B9560" s="6" t="s">
        <v>41</v>
      </c>
      <c r="C9560" s="6" t="s">
        <v>9</v>
      </c>
      <c r="D9560" s="6" t="s">
        <v>18</v>
      </c>
    </row>
    <row r="9561" ht="15.75" customHeight="1">
      <c r="A9561" s="5" t="str">
        <f>HYPERLINK("AFRO_TB_VCF/SRR4033422_MT.vcf.gz","SRR4033422")</f>
        <v>SRR4033422</v>
      </c>
      <c r="B9561" s="6" t="s">
        <v>41</v>
      </c>
      <c r="C9561" s="6" t="s">
        <v>9</v>
      </c>
      <c r="D9561" s="6" t="s">
        <v>18</v>
      </c>
    </row>
    <row r="9562" ht="15.75" customHeight="1">
      <c r="A9562" s="5" t="str">
        <f>HYPERLINK("AFRO_TB_VCF/SRR4033423_MT.vcf.gz","SRR4033423")</f>
        <v>SRR4033423</v>
      </c>
      <c r="B9562" s="6" t="s">
        <v>41</v>
      </c>
      <c r="C9562" s="6" t="s">
        <v>9</v>
      </c>
      <c r="D9562" s="6" t="s">
        <v>18</v>
      </c>
    </row>
    <row r="9563" ht="15.75" customHeight="1">
      <c r="A9563" s="5" t="str">
        <f>HYPERLINK("AFRO_TB_VCF/SRR4033424_MT.vcf.gz","SRR4033424")</f>
        <v>SRR4033424</v>
      </c>
      <c r="B9563" s="6" t="s">
        <v>41</v>
      </c>
      <c r="C9563" s="6" t="s">
        <v>9</v>
      </c>
      <c r="D9563" s="6" t="s">
        <v>18</v>
      </c>
    </row>
    <row r="9564" ht="15.75" customHeight="1">
      <c r="A9564" s="5" t="str">
        <f>HYPERLINK("AFRO_TB_VCF/SRR4033425_MT.vcf.gz","SRR4033425")</f>
        <v>SRR4033425</v>
      </c>
      <c r="B9564" s="6" t="s">
        <v>41</v>
      </c>
      <c r="C9564" s="6" t="s">
        <v>9</v>
      </c>
      <c r="D9564" s="6" t="s">
        <v>18</v>
      </c>
    </row>
    <row r="9565" ht="15.75" customHeight="1">
      <c r="A9565" s="5" t="str">
        <f>HYPERLINK("AFRO_TB_VCF/SRR4033426_MT.vcf.gz","SRR4033426")</f>
        <v>SRR4033426</v>
      </c>
      <c r="B9565" s="6" t="s">
        <v>41</v>
      </c>
      <c r="C9565" s="6" t="s">
        <v>9</v>
      </c>
      <c r="D9565" s="6" t="s">
        <v>18</v>
      </c>
    </row>
    <row r="9566" ht="15.75" customHeight="1">
      <c r="A9566" s="5" t="str">
        <f>HYPERLINK("AFRO_TB_VCF/SRR4033427_MT.vcf.gz","SRR4033427")</f>
        <v>SRR4033427</v>
      </c>
      <c r="B9566" s="6" t="s">
        <v>41</v>
      </c>
      <c r="C9566" s="6" t="s">
        <v>9</v>
      </c>
      <c r="D9566" s="6" t="s">
        <v>18</v>
      </c>
    </row>
    <row r="9567" ht="15.75" customHeight="1">
      <c r="A9567" s="5" t="str">
        <f>HYPERLINK("AFRO_TB_VCF/SRR4033428_MT.vcf.gz","SRR4033428")</f>
        <v>SRR4033428</v>
      </c>
      <c r="B9567" s="6" t="s">
        <v>41</v>
      </c>
      <c r="C9567" s="6" t="s">
        <v>9</v>
      </c>
      <c r="D9567" s="6" t="s">
        <v>18</v>
      </c>
    </row>
    <row r="9568" ht="15.75" customHeight="1">
      <c r="A9568" s="5" t="str">
        <f>HYPERLINK("AFRO_TB_VCF/SRR4033429_MT.vcf.gz","SRR4033429")</f>
        <v>SRR4033429</v>
      </c>
      <c r="B9568" s="6" t="s">
        <v>41</v>
      </c>
      <c r="C9568" s="6" t="s">
        <v>9</v>
      </c>
      <c r="D9568" s="6" t="s">
        <v>18</v>
      </c>
    </row>
    <row r="9569" ht="15.75" customHeight="1">
      <c r="A9569" s="5" t="str">
        <f>HYPERLINK("AFRO_TB_VCF/SRR4033430_MT.vcf.gz","SRR4033430")</f>
        <v>SRR4033430</v>
      </c>
      <c r="B9569" s="6" t="s">
        <v>41</v>
      </c>
      <c r="C9569" s="6" t="s">
        <v>9</v>
      </c>
      <c r="D9569" s="6" t="s">
        <v>18</v>
      </c>
    </row>
    <row r="9570" ht="15.75" customHeight="1">
      <c r="A9570" s="5" t="str">
        <f>HYPERLINK("AFRO_TB_VCF/SRR4033431_MT.vcf.gz","SRR4033431")</f>
        <v>SRR4033431</v>
      </c>
      <c r="B9570" s="6" t="s">
        <v>41</v>
      </c>
      <c r="C9570" s="6" t="s">
        <v>9</v>
      </c>
      <c r="D9570" s="6" t="s">
        <v>18</v>
      </c>
    </row>
    <row r="9571" ht="15.75" customHeight="1">
      <c r="A9571" s="5" t="str">
        <f>HYPERLINK("AFRO_TB_VCF/SRR4033432_MT.vcf.gz","SRR4033432")</f>
        <v>SRR4033432</v>
      </c>
      <c r="B9571" s="6" t="s">
        <v>41</v>
      </c>
      <c r="C9571" s="6" t="s">
        <v>9</v>
      </c>
      <c r="D9571" s="6" t="s">
        <v>18</v>
      </c>
    </row>
    <row r="9572" ht="15.75" customHeight="1">
      <c r="A9572" s="5" t="str">
        <f>HYPERLINK("AFRO_TB_VCF/SRR4033433_MT.vcf.gz","SRR4033433")</f>
        <v>SRR4033433</v>
      </c>
      <c r="B9572" s="6" t="s">
        <v>41</v>
      </c>
      <c r="C9572" s="6" t="s">
        <v>9</v>
      </c>
      <c r="D9572" s="6" t="s">
        <v>18</v>
      </c>
    </row>
    <row r="9573" ht="15.75" customHeight="1">
      <c r="A9573" s="5" t="str">
        <f>HYPERLINK("AFRO_TB_VCF/SRR4033435_MT.vcf.gz","SRR4033435")</f>
        <v>SRR4033435</v>
      </c>
      <c r="B9573" s="6" t="s">
        <v>41</v>
      </c>
      <c r="C9573" s="6" t="s">
        <v>9</v>
      </c>
      <c r="D9573" s="6" t="s">
        <v>18</v>
      </c>
    </row>
    <row r="9574" ht="15.75" customHeight="1">
      <c r="A9574" s="5" t="str">
        <f>HYPERLINK("AFRO_TB_VCF/SRR4033436_MT.vcf.gz","SRR4033436")</f>
        <v>SRR4033436</v>
      </c>
      <c r="B9574" s="6" t="s">
        <v>41</v>
      </c>
      <c r="C9574" s="6" t="s">
        <v>9</v>
      </c>
      <c r="D9574" s="6" t="s">
        <v>18</v>
      </c>
    </row>
    <row r="9575" ht="15.75" customHeight="1">
      <c r="A9575" s="5" t="str">
        <f>HYPERLINK("AFRO_TB_VCF/SRR4033437_MT.vcf.gz","SRR4033437")</f>
        <v>SRR4033437</v>
      </c>
      <c r="B9575" s="6" t="s">
        <v>41</v>
      </c>
      <c r="C9575" s="6" t="s">
        <v>9</v>
      </c>
      <c r="D9575" s="6" t="s">
        <v>18</v>
      </c>
    </row>
    <row r="9576" ht="15.75" customHeight="1">
      <c r="A9576" s="5" t="str">
        <f>HYPERLINK("AFRO_TB_VCF/SRR4033438_MT.vcf.gz","SRR4033438")</f>
        <v>SRR4033438</v>
      </c>
      <c r="B9576" s="6" t="s">
        <v>41</v>
      </c>
      <c r="C9576" s="6" t="s">
        <v>9</v>
      </c>
      <c r="D9576" s="6" t="s">
        <v>18</v>
      </c>
    </row>
    <row r="9577" ht="15.75" customHeight="1">
      <c r="A9577" s="5" t="str">
        <f>HYPERLINK("AFRO_TB_VCF/SRR4033439_MT.vcf.gz","SRR4033439")</f>
        <v>SRR4033439</v>
      </c>
      <c r="B9577" s="6" t="s">
        <v>41</v>
      </c>
      <c r="C9577" s="6" t="s">
        <v>9</v>
      </c>
      <c r="D9577" s="6" t="s">
        <v>18</v>
      </c>
    </row>
    <row r="9578" ht="15.75" customHeight="1">
      <c r="A9578" s="5" t="str">
        <f>HYPERLINK("AFRO_TB_VCF/SRR4033440_MT.vcf.gz","SRR4033440")</f>
        <v>SRR4033440</v>
      </c>
      <c r="B9578" s="6" t="s">
        <v>41</v>
      </c>
      <c r="C9578" s="6" t="s">
        <v>9</v>
      </c>
      <c r="D9578" s="6" t="s">
        <v>18</v>
      </c>
    </row>
    <row r="9579" ht="15.75" customHeight="1">
      <c r="A9579" s="5" t="str">
        <f>HYPERLINK("AFRO_TB_VCF/SRR4033441_MT.vcf.gz","SRR4033441")</f>
        <v>SRR4033441</v>
      </c>
      <c r="B9579" s="6" t="s">
        <v>41</v>
      </c>
      <c r="C9579" s="6" t="s">
        <v>9</v>
      </c>
      <c r="D9579" s="6" t="s">
        <v>18</v>
      </c>
    </row>
    <row r="9580" ht="15.75" customHeight="1">
      <c r="A9580" s="5" t="str">
        <f>HYPERLINK("AFRO_TB_VCF/SRR4033442_MT.vcf.gz","SRR4033442")</f>
        <v>SRR4033442</v>
      </c>
      <c r="B9580" s="6" t="s">
        <v>41</v>
      </c>
      <c r="C9580" s="6" t="s">
        <v>9</v>
      </c>
      <c r="D9580" s="6" t="s">
        <v>18</v>
      </c>
    </row>
    <row r="9581" ht="15.75" customHeight="1">
      <c r="A9581" s="5" t="str">
        <f>HYPERLINK("AFRO_TB_VCF/SRR4033443_MT.vcf.gz","SRR4033443")</f>
        <v>SRR4033443</v>
      </c>
      <c r="B9581" s="6" t="s">
        <v>41</v>
      </c>
      <c r="C9581" s="6" t="s">
        <v>9</v>
      </c>
      <c r="D9581" s="6" t="s">
        <v>18</v>
      </c>
    </row>
    <row r="9582" ht="15.75" customHeight="1">
      <c r="A9582" s="5" t="str">
        <f>HYPERLINK("AFRO_TB_VCF/SRR4033444_MT.vcf.gz","SRR4033444")</f>
        <v>SRR4033444</v>
      </c>
      <c r="B9582" s="6" t="s">
        <v>41</v>
      </c>
      <c r="C9582" s="6" t="s">
        <v>9</v>
      </c>
      <c r="D9582" s="6" t="s">
        <v>18</v>
      </c>
    </row>
    <row r="9583" ht="15.75" customHeight="1">
      <c r="A9583" s="5" t="str">
        <f>HYPERLINK("AFRO_TB_VCF/SRR4033445_MT.vcf.gz","SRR4033445")</f>
        <v>SRR4033445</v>
      </c>
      <c r="B9583" s="6" t="s">
        <v>41</v>
      </c>
      <c r="C9583" s="6" t="s">
        <v>9</v>
      </c>
      <c r="D9583" s="6" t="s">
        <v>18</v>
      </c>
    </row>
    <row r="9584" ht="15.75" customHeight="1">
      <c r="A9584" s="5" t="str">
        <f>HYPERLINK("AFRO_TB_VCF/SRR4033446_MT.vcf.gz","SRR4033446")</f>
        <v>SRR4033446</v>
      </c>
      <c r="B9584" s="6" t="s">
        <v>41</v>
      </c>
      <c r="C9584" s="6" t="s">
        <v>9</v>
      </c>
      <c r="D9584" s="6" t="s">
        <v>18</v>
      </c>
    </row>
    <row r="9585" ht="15.75" customHeight="1">
      <c r="A9585" s="5" t="str">
        <f>HYPERLINK("AFRO_TB_VCF/SRR4033447_MT.vcf.gz","SRR4033447")</f>
        <v>SRR4033447</v>
      </c>
      <c r="B9585" s="6" t="s">
        <v>41</v>
      </c>
      <c r="C9585" s="6" t="s">
        <v>9</v>
      </c>
      <c r="D9585" s="6" t="s">
        <v>18</v>
      </c>
    </row>
    <row r="9586" ht="15.75" customHeight="1">
      <c r="A9586" s="5" t="str">
        <f>HYPERLINK("AFRO_TB_VCF/SRR4033448_MT.vcf.gz","SRR4033448")</f>
        <v>SRR4033448</v>
      </c>
      <c r="B9586" s="6" t="s">
        <v>41</v>
      </c>
      <c r="C9586" s="6" t="s">
        <v>9</v>
      </c>
      <c r="D9586" s="6" t="s">
        <v>18</v>
      </c>
    </row>
    <row r="9587" ht="15.75" customHeight="1">
      <c r="A9587" s="5" t="str">
        <f>HYPERLINK("AFRO_TB_VCF/SRR4033449_MT.vcf.gz","SRR4033449")</f>
        <v>SRR4033449</v>
      </c>
      <c r="B9587" s="6" t="s">
        <v>41</v>
      </c>
      <c r="C9587" s="6" t="s">
        <v>9</v>
      </c>
      <c r="D9587" s="6" t="s">
        <v>18</v>
      </c>
    </row>
    <row r="9588" ht="15.75" customHeight="1">
      <c r="A9588" s="5" t="str">
        <f>HYPERLINK("AFRO_TB_VCF/SRR4033450_MT.vcf.gz","SRR4033450")</f>
        <v>SRR4033450</v>
      </c>
      <c r="B9588" s="6" t="s">
        <v>41</v>
      </c>
      <c r="C9588" s="6" t="s">
        <v>9</v>
      </c>
      <c r="D9588" s="6" t="s">
        <v>18</v>
      </c>
    </row>
    <row r="9589" ht="15.75" customHeight="1">
      <c r="A9589" s="5" t="str">
        <f>HYPERLINK("AFRO_TB_VCF/SRR4033451_MT.vcf.gz","SRR4033451")</f>
        <v>SRR4033451</v>
      </c>
      <c r="B9589" s="6" t="s">
        <v>41</v>
      </c>
      <c r="C9589" s="6" t="s">
        <v>9</v>
      </c>
      <c r="D9589" s="6" t="s">
        <v>18</v>
      </c>
    </row>
    <row r="9590" ht="15.75" customHeight="1">
      <c r="A9590" s="5" t="str">
        <f>HYPERLINK("AFRO_TB_VCF/SRR4033452_MT.vcf.gz","SRR4033452")</f>
        <v>SRR4033452</v>
      </c>
      <c r="B9590" s="6" t="s">
        <v>41</v>
      </c>
      <c r="C9590" s="6" t="s">
        <v>9</v>
      </c>
      <c r="D9590" s="6" t="s">
        <v>18</v>
      </c>
    </row>
    <row r="9591" ht="15.75" customHeight="1">
      <c r="A9591" s="5" t="str">
        <f>HYPERLINK("AFRO_TB_VCF/SRR4033453_MT.vcf.gz","SRR4033453")</f>
        <v>SRR4033453</v>
      </c>
      <c r="B9591" s="6" t="s">
        <v>41</v>
      </c>
      <c r="C9591" s="6" t="s">
        <v>9</v>
      </c>
      <c r="D9591" s="6" t="s">
        <v>18</v>
      </c>
    </row>
    <row r="9592" ht="15.75" customHeight="1">
      <c r="A9592" s="5" t="str">
        <f>HYPERLINK("AFRO_TB_VCF/SRR4033454_MT.vcf.gz","SRR4033454")</f>
        <v>SRR4033454</v>
      </c>
      <c r="B9592" s="6" t="s">
        <v>41</v>
      </c>
      <c r="C9592" s="6" t="s">
        <v>9</v>
      </c>
      <c r="D9592" s="6" t="s">
        <v>18</v>
      </c>
    </row>
    <row r="9593" ht="15.75" customHeight="1">
      <c r="A9593" s="5" t="str">
        <f>HYPERLINK("AFRO_TB_VCF/SRR4033455_MT.vcf.gz","SRR4033455")</f>
        <v>SRR4033455</v>
      </c>
      <c r="B9593" s="6" t="s">
        <v>41</v>
      </c>
      <c r="C9593" s="6" t="s">
        <v>9</v>
      </c>
      <c r="D9593" s="6" t="s">
        <v>18</v>
      </c>
    </row>
    <row r="9594" ht="15.75" customHeight="1">
      <c r="A9594" s="5" t="str">
        <f>HYPERLINK("AFRO_TB_VCF/SRR4033456_MT.vcf.gz","SRR4033456")</f>
        <v>SRR4033456</v>
      </c>
      <c r="B9594" s="6" t="s">
        <v>41</v>
      </c>
      <c r="C9594" s="6" t="s">
        <v>9</v>
      </c>
      <c r="D9594" s="6" t="s">
        <v>18</v>
      </c>
    </row>
    <row r="9595" ht="15.75" customHeight="1">
      <c r="A9595" s="5" t="str">
        <f>HYPERLINK("AFRO_TB_VCF/SRR4033457_MT.vcf.gz","SRR4033457")</f>
        <v>SRR4033457</v>
      </c>
      <c r="B9595" s="6" t="s">
        <v>41</v>
      </c>
      <c r="C9595" s="6" t="s">
        <v>9</v>
      </c>
      <c r="D9595" s="6" t="s">
        <v>18</v>
      </c>
    </row>
    <row r="9596" ht="15.75" customHeight="1">
      <c r="A9596" s="5" t="str">
        <f>HYPERLINK("AFRO_TB_VCF/SRR4033458_MT.vcf.gz","SRR4033458")</f>
        <v>SRR4033458</v>
      </c>
      <c r="B9596" s="6" t="s">
        <v>41</v>
      </c>
      <c r="C9596" s="6" t="s">
        <v>9</v>
      </c>
      <c r="D9596" s="6" t="s">
        <v>18</v>
      </c>
    </row>
    <row r="9597" ht="15.75" customHeight="1">
      <c r="A9597" s="5" t="str">
        <f>HYPERLINK("AFRO_TB_VCF/SRR4033459_MT.vcf.gz","SRR4033459")</f>
        <v>SRR4033459</v>
      </c>
      <c r="B9597" s="6" t="s">
        <v>41</v>
      </c>
      <c r="C9597" s="6" t="s">
        <v>9</v>
      </c>
      <c r="D9597" s="6" t="s">
        <v>18</v>
      </c>
    </row>
    <row r="9598" ht="15.75" customHeight="1">
      <c r="A9598" s="5" t="str">
        <f>HYPERLINK("AFRO_TB_VCF/SRR4033460_MT.vcf.gz","SRR4033460")</f>
        <v>SRR4033460</v>
      </c>
      <c r="B9598" s="6" t="s">
        <v>41</v>
      </c>
      <c r="C9598" s="6" t="s">
        <v>9</v>
      </c>
      <c r="D9598" s="6" t="s">
        <v>18</v>
      </c>
    </row>
    <row r="9599" ht="15.75" customHeight="1">
      <c r="A9599" s="5" t="str">
        <f>HYPERLINK("AFRO_TB_VCF/SRR4033461_MT.vcf.gz","SRR4033461")</f>
        <v>SRR4033461</v>
      </c>
      <c r="B9599" s="6" t="s">
        <v>41</v>
      </c>
      <c r="C9599" s="6" t="s">
        <v>9</v>
      </c>
      <c r="D9599" s="6" t="s">
        <v>18</v>
      </c>
    </row>
    <row r="9600" ht="15.75" customHeight="1">
      <c r="A9600" s="5" t="str">
        <f>HYPERLINK("AFRO_TB_VCF/SRR4033462_MT.vcf.gz","SRR4033462")</f>
        <v>SRR4033462</v>
      </c>
      <c r="B9600" s="6" t="s">
        <v>41</v>
      </c>
      <c r="C9600" s="6" t="s">
        <v>9</v>
      </c>
      <c r="D9600" s="6" t="s">
        <v>18</v>
      </c>
    </row>
    <row r="9601" ht="15.75" customHeight="1">
      <c r="A9601" s="5" t="str">
        <f>HYPERLINK("AFRO_TB_VCF/SRR4033463_MT.vcf.gz","SRR4033463")</f>
        <v>SRR4033463</v>
      </c>
      <c r="B9601" s="6" t="s">
        <v>41</v>
      </c>
      <c r="C9601" s="6" t="s">
        <v>9</v>
      </c>
      <c r="D9601" s="6" t="s">
        <v>18</v>
      </c>
    </row>
    <row r="9602" ht="15.75" customHeight="1">
      <c r="A9602" s="5" t="str">
        <f>HYPERLINK("AFRO_TB_VCF/SRR4033464_MT.vcf.gz","SRR4033464")</f>
        <v>SRR4033464</v>
      </c>
      <c r="B9602" s="6" t="s">
        <v>41</v>
      </c>
      <c r="C9602" s="6" t="s">
        <v>9</v>
      </c>
      <c r="D9602" s="6" t="s">
        <v>18</v>
      </c>
    </row>
    <row r="9603" ht="15.75" customHeight="1">
      <c r="A9603" s="5" t="str">
        <f>HYPERLINK("AFRO_TB_VCF/SRR4033465_MT.vcf.gz","SRR4033465")</f>
        <v>SRR4033465</v>
      </c>
      <c r="B9603" s="6" t="s">
        <v>41</v>
      </c>
      <c r="C9603" s="6" t="s">
        <v>9</v>
      </c>
      <c r="D9603" s="6" t="s">
        <v>18</v>
      </c>
    </row>
    <row r="9604" ht="15.75" customHeight="1">
      <c r="A9604" s="5" t="str">
        <f>HYPERLINK("AFRO_TB_VCF/SRR4033466_MT.vcf.gz","SRR4033466")</f>
        <v>SRR4033466</v>
      </c>
      <c r="B9604" s="6" t="s">
        <v>41</v>
      </c>
      <c r="C9604" s="6" t="s">
        <v>9</v>
      </c>
      <c r="D9604" s="6" t="s">
        <v>18</v>
      </c>
    </row>
    <row r="9605" ht="15.75" customHeight="1">
      <c r="A9605" s="5" t="str">
        <f>HYPERLINK("AFRO_TB_VCF/SRR4033467_MT.vcf.gz","SRR4033467")</f>
        <v>SRR4033467</v>
      </c>
      <c r="B9605" s="6" t="s">
        <v>41</v>
      </c>
      <c r="C9605" s="6" t="s">
        <v>9</v>
      </c>
      <c r="D9605" s="6" t="s">
        <v>18</v>
      </c>
    </row>
    <row r="9606" ht="15.75" customHeight="1">
      <c r="A9606" s="5" t="str">
        <f>HYPERLINK("AFRO_TB_VCF/SRR4033468_MT.vcf.gz","SRR4033468")</f>
        <v>SRR4033468</v>
      </c>
      <c r="B9606" s="6" t="s">
        <v>41</v>
      </c>
      <c r="C9606" s="6" t="s">
        <v>12</v>
      </c>
      <c r="D9606" s="6" t="s">
        <v>18</v>
      </c>
    </row>
    <row r="9607" ht="15.75" customHeight="1">
      <c r="A9607" s="5" t="str">
        <f>HYPERLINK("AFRO_TB_VCF/SRR4033469_MT.vcf.gz","SRR4033469")</f>
        <v>SRR4033469</v>
      </c>
      <c r="B9607" s="6" t="s">
        <v>41</v>
      </c>
      <c r="C9607" s="6" t="s">
        <v>9</v>
      </c>
      <c r="D9607" s="6" t="s">
        <v>18</v>
      </c>
    </row>
    <row r="9608" ht="15.75" customHeight="1">
      <c r="A9608" s="5" t="str">
        <f>HYPERLINK("AFRO_TB_VCF/SRR4033470_MT.vcf.gz","SRR4033470")</f>
        <v>SRR4033470</v>
      </c>
      <c r="B9608" s="6" t="s">
        <v>41</v>
      </c>
      <c r="C9608" s="6" t="s">
        <v>9</v>
      </c>
      <c r="D9608" s="6" t="s">
        <v>18</v>
      </c>
    </row>
    <row r="9609" ht="15.75" customHeight="1">
      <c r="A9609" s="5" t="str">
        <f>HYPERLINK("AFRO_TB_VCF/SRR4033471_MT.vcf.gz","SRR4033471")</f>
        <v>SRR4033471</v>
      </c>
      <c r="B9609" s="6" t="s">
        <v>41</v>
      </c>
      <c r="C9609" s="6" t="s">
        <v>9</v>
      </c>
      <c r="D9609" s="6" t="s">
        <v>18</v>
      </c>
    </row>
    <row r="9610" ht="15.75" customHeight="1">
      <c r="A9610" s="5" t="str">
        <f>HYPERLINK("AFRO_TB_VCF/SRR4033472_MT.vcf.gz","SRR4033472")</f>
        <v>SRR4033472</v>
      </c>
      <c r="B9610" s="6" t="s">
        <v>41</v>
      </c>
      <c r="C9610" s="6" t="s">
        <v>9</v>
      </c>
      <c r="D9610" s="6" t="s">
        <v>18</v>
      </c>
    </row>
    <row r="9611" ht="15.75" customHeight="1">
      <c r="A9611" s="5" t="str">
        <f>HYPERLINK("AFRO_TB_VCF/SRR4033473_MT.vcf.gz","SRR4033473")</f>
        <v>SRR4033473</v>
      </c>
      <c r="B9611" s="6" t="s">
        <v>41</v>
      </c>
      <c r="C9611" s="6" t="s">
        <v>9</v>
      </c>
      <c r="D9611" s="6" t="s">
        <v>18</v>
      </c>
    </row>
    <row r="9612" ht="15.75" customHeight="1">
      <c r="A9612" s="5" t="str">
        <f>HYPERLINK("AFRO_TB_VCF/SRR4033474_MT.vcf.gz","SRR4033474")</f>
        <v>SRR4033474</v>
      </c>
      <c r="B9612" s="6" t="s">
        <v>41</v>
      </c>
      <c r="C9612" s="6" t="s">
        <v>9</v>
      </c>
      <c r="D9612" s="6" t="s">
        <v>18</v>
      </c>
    </row>
    <row r="9613" ht="15.75" customHeight="1">
      <c r="A9613" s="5" t="str">
        <f>HYPERLINK("AFRO_TB_VCF/SRR4033475_MT.vcf.gz","SRR4033475")</f>
        <v>SRR4033475</v>
      </c>
      <c r="B9613" s="6" t="s">
        <v>41</v>
      </c>
      <c r="C9613" s="6" t="s">
        <v>9</v>
      </c>
      <c r="D9613" s="6" t="s">
        <v>18</v>
      </c>
    </row>
    <row r="9614" ht="15.75" customHeight="1">
      <c r="A9614" s="5" t="str">
        <f>HYPERLINK("AFRO_TB_VCF/SRR4033476_MT.vcf.gz","SRR4033476")</f>
        <v>SRR4033476</v>
      </c>
      <c r="B9614" s="6" t="s">
        <v>41</v>
      </c>
      <c r="C9614" s="6" t="s">
        <v>9</v>
      </c>
      <c r="D9614" s="6" t="s">
        <v>18</v>
      </c>
    </row>
    <row r="9615" ht="15.75" customHeight="1">
      <c r="A9615" s="5" t="str">
        <f>HYPERLINK("AFRO_TB_VCF/SRR4033477_MT.vcf.gz","SRR4033477")</f>
        <v>SRR4033477</v>
      </c>
      <c r="B9615" s="6" t="s">
        <v>41</v>
      </c>
      <c r="C9615" s="6" t="s">
        <v>9</v>
      </c>
      <c r="D9615" s="6" t="s">
        <v>18</v>
      </c>
    </row>
    <row r="9616" ht="15.75" customHeight="1">
      <c r="A9616" s="5" t="str">
        <f>HYPERLINK("AFRO_TB_VCF/SRR4033478_MT.vcf.gz","SRR4033478")</f>
        <v>SRR4033478</v>
      </c>
      <c r="B9616" s="6" t="s">
        <v>41</v>
      </c>
      <c r="C9616" s="6" t="s">
        <v>9</v>
      </c>
      <c r="D9616" s="6" t="s">
        <v>18</v>
      </c>
    </row>
    <row r="9617" ht="15.75" customHeight="1">
      <c r="A9617" s="5" t="str">
        <f>HYPERLINK("AFRO_TB_VCF/SRR4033479_MT.vcf.gz","SRR4033479")</f>
        <v>SRR4033479</v>
      </c>
      <c r="B9617" s="6" t="s">
        <v>41</v>
      </c>
      <c r="C9617" s="6" t="s">
        <v>12</v>
      </c>
      <c r="D9617" s="6" t="s">
        <v>18</v>
      </c>
    </row>
    <row r="9618" ht="15.75" customHeight="1">
      <c r="A9618" s="5" t="str">
        <f>HYPERLINK("AFRO_TB_VCF/SRR4033480_MT.vcf.gz","SRR4033480")</f>
        <v>SRR4033480</v>
      </c>
      <c r="B9618" s="6" t="s">
        <v>41</v>
      </c>
      <c r="C9618" s="6" t="s">
        <v>9</v>
      </c>
      <c r="D9618" s="6" t="s">
        <v>18</v>
      </c>
    </row>
    <row r="9619" ht="15.75" customHeight="1">
      <c r="A9619" s="5" t="str">
        <f>HYPERLINK("AFRO_TB_VCF/SRR4033481_MT.vcf.gz","SRR4033481")</f>
        <v>SRR4033481</v>
      </c>
      <c r="B9619" s="6" t="s">
        <v>41</v>
      </c>
      <c r="C9619" s="6" t="s">
        <v>9</v>
      </c>
      <c r="D9619" s="6" t="s">
        <v>18</v>
      </c>
    </row>
    <row r="9620" ht="15.75" customHeight="1">
      <c r="A9620" s="5" t="str">
        <f>HYPERLINK("AFRO_TB_VCF/SRR4033482_MT.vcf.gz","SRR4033482")</f>
        <v>SRR4033482</v>
      </c>
      <c r="B9620" s="6" t="s">
        <v>41</v>
      </c>
      <c r="C9620" s="6" t="s">
        <v>9</v>
      </c>
      <c r="D9620" s="6" t="s">
        <v>18</v>
      </c>
    </row>
    <row r="9621" ht="15.75" customHeight="1">
      <c r="A9621" s="5" t="str">
        <f>HYPERLINK("AFRO_TB_VCF/SRR4033483_MT.vcf.gz","SRR4033483")</f>
        <v>SRR4033483</v>
      </c>
      <c r="B9621" s="6" t="s">
        <v>41</v>
      </c>
      <c r="C9621" s="6" t="s">
        <v>9</v>
      </c>
      <c r="D9621" s="6" t="s">
        <v>18</v>
      </c>
    </row>
    <row r="9622" ht="15.75" customHeight="1">
      <c r="A9622" s="5" t="str">
        <f>HYPERLINK("AFRO_TB_VCF/SRR4033484_MT.vcf.gz","SRR4033484")</f>
        <v>SRR4033484</v>
      </c>
      <c r="B9622" s="6" t="s">
        <v>41</v>
      </c>
      <c r="C9622" s="6" t="s">
        <v>9</v>
      </c>
      <c r="D9622" s="6" t="s">
        <v>18</v>
      </c>
    </row>
    <row r="9623" ht="15.75" customHeight="1">
      <c r="A9623" s="5" t="str">
        <f>HYPERLINK("AFRO_TB_VCF/SRR4033485_MT.vcf.gz","SRR4033485")</f>
        <v>SRR4033485</v>
      </c>
      <c r="B9623" s="6" t="s">
        <v>41</v>
      </c>
      <c r="C9623" s="6" t="s">
        <v>9</v>
      </c>
      <c r="D9623" s="6" t="s">
        <v>18</v>
      </c>
    </row>
    <row r="9624" ht="15.75" customHeight="1">
      <c r="A9624" s="5" t="str">
        <f>HYPERLINK("AFRO_TB_VCF/SRR4033486_MT.vcf.gz","SRR4033486")</f>
        <v>SRR4033486</v>
      </c>
      <c r="B9624" s="6" t="s">
        <v>41</v>
      </c>
      <c r="C9624" s="6" t="s">
        <v>9</v>
      </c>
      <c r="D9624" s="6" t="s">
        <v>18</v>
      </c>
    </row>
    <row r="9625" ht="15.75" customHeight="1">
      <c r="A9625" s="5" t="str">
        <f>HYPERLINK("AFRO_TB_VCF/SRR4033487_MT.vcf.gz","SRR4033487")</f>
        <v>SRR4033487</v>
      </c>
      <c r="B9625" s="6" t="s">
        <v>41</v>
      </c>
      <c r="C9625" s="6" t="s">
        <v>9</v>
      </c>
      <c r="D9625" s="6" t="s">
        <v>18</v>
      </c>
    </row>
    <row r="9626" ht="15.75" customHeight="1">
      <c r="A9626" s="5" t="str">
        <f>HYPERLINK("AFRO_TB_VCF/SRR4033488_MT.vcf.gz","SRR4033488")</f>
        <v>SRR4033488</v>
      </c>
      <c r="B9626" s="6" t="s">
        <v>41</v>
      </c>
      <c r="C9626" s="6" t="s">
        <v>9</v>
      </c>
      <c r="D9626" s="6" t="s">
        <v>18</v>
      </c>
    </row>
    <row r="9627" ht="15.75" customHeight="1">
      <c r="A9627" s="5" t="str">
        <f>HYPERLINK("AFRO_TB_VCF/SRR4033489_MT.vcf.gz","SRR4033489")</f>
        <v>SRR4033489</v>
      </c>
      <c r="B9627" s="6" t="s">
        <v>41</v>
      </c>
      <c r="C9627" s="6" t="s">
        <v>9</v>
      </c>
      <c r="D9627" s="6" t="s">
        <v>18</v>
      </c>
    </row>
    <row r="9628" ht="15.75" customHeight="1">
      <c r="A9628" s="5" t="str">
        <f>HYPERLINK("AFRO_TB_VCF/SRR4033490_MT.vcf.gz","SRR4033490")</f>
        <v>SRR4033490</v>
      </c>
      <c r="B9628" s="6" t="s">
        <v>41</v>
      </c>
      <c r="C9628" s="6" t="s">
        <v>12</v>
      </c>
      <c r="D9628" s="6" t="s">
        <v>18</v>
      </c>
    </row>
    <row r="9629" ht="15.75" customHeight="1">
      <c r="A9629" s="5" t="str">
        <f>HYPERLINK("AFRO_TB_VCF/SRR4033491_MT.vcf.gz","SRR4033491")</f>
        <v>SRR4033491</v>
      </c>
      <c r="B9629" s="6" t="s">
        <v>41</v>
      </c>
      <c r="C9629" s="6" t="s">
        <v>9</v>
      </c>
      <c r="D9629" s="6" t="s">
        <v>18</v>
      </c>
    </row>
    <row r="9630" ht="15.75" customHeight="1">
      <c r="A9630" s="5" t="str">
        <f>HYPERLINK("AFRO_TB_VCF/SRR4033492_MT.vcf.gz","SRR4033492")</f>
        <v>SRR4033492</v>
      </c>
      <c r="B9630" s="6" t="s">
        <v>41</v>
      </c>
      <c r="C9630" s="6" t="s">
        <v>9</v>
      </c>
      <c r="D9630" s="6" t="s">
        <v>18</v>
      </c>
    </row>
    <row r="9631" ht="15.75" customHeight="1">
      <c r="A9631" s="5" t="str">
        <f>HYPERLINK("AFRO_TB_VCF/SRR4033493_MT.vcf.gz","SRR4033493")</f>
        <v>SRR4033493</v>
      </c>
      <c r="B9631" s="6" t="s">
        <v>41</v>
      </c>
      <c r="C9631" s="6" t="s">
        <v>9</v>
      </c>
      <c r="D9631" s="6" t="s">
        <v>18</v>
      </c>
    </row>
    <row r="9632" ht="15.75" customHeight="1">
      <c r="A9632" s="5" t="str">
        <f>HYPERLINK("AFRO_TB_VCF/SRR4033494_MT.vcf.gz","SRR4033494")</f>
        <v>SRR4033494</v>
      </c>
      <c r="B9632" s="6" t="s">
        <v>41</v>
      </c>
      <c r="C9632" s="6" t="s">
        <v>9</v>
      </c>
      <c r="D9632" s="6" t="s">
        <v>18</v>
      </c>
    </row>
    <row r="9633" ht="15.75" customHeight="1">
      <c r="A9633" s="5" t="str">
        <f>HYPERLINK("AFRO_TB_VCF/SRR4033495_MT.vcf.gz","SRR4033495")</f>
        <v>SRR4033495</v>
      </c>
      <c r="B9633" s="6" t="s">
        <v>41</v>
      </c>
      <c r="C9633" s="6" t="s">
        <v>9</v>
      </c>
      <c r="D9633" s="6" t="s">
        <v>18</v>
      </c>
    </row>
    <row r="9634" ht="15.75" customHeight="1">
      <c r="A9634" s="5" t="str">
        <f>HYPERLINK("AFRO_TB_VCF/SRR4033496_MT.vcf.gz","SRR4033496")</f>
        <v>SRR4033496</v>
      </c>
      <c r="B9634" s="6" t="s">
        <v>41</v>
      </c>
      <c r="C9634" s="6" t="s">
        <v>9</v>
      </c>
      <c r="D9634" s="6" t="s">
        <v>18</v>
      </c>
    </row>
    <row r="9635" ht="15.75" customHeight="1">
      <c r="A9635" s="5" t="str">
        <f>HYPERLINK("AFRO_TB_VCF/SRR4033497_MT.vcf.gz","SRR4033497")</f>
        <v>SRR4033497</v>
      </c>
      <c r="B9635" s="6" t="s">
        <v>41</v>
      </c>
      <c r="C9635" s="6" t="s">
        <v>9</v>
      </c>
      <c r="D9635" s="6" t="s">
        <v>18</v>
      </c>
    </row>
    <row r="9636" ht="15.75" customHeight="1">
      <c r="A9636" s="5" t="str">
        <f>HYPERLINK("AFRO_TB_VCF/SRR4033498_MT.vcf.gz","SRR4033498")</f>
        <v>SRR4033498</v>
      </c>
      <c r="B9636" s="6" t="s">
        <v>41</v>
      </c>
      <c r="C9636" s="6" t="s">
        <v>9</v>
      </c>
      <c r="D9636" s="6" t="s">
        <v>18</v>
      </c>
    </row>
    <row r="9637" ht="15.75" customHeight="1">
      <c r="A9637" s="5" t="str">
        <f>HYPERLINK("AFRO_TB_VCF/SRR4033499_MT.vcf.gz","SRR4033499")</f>
        <v>SRR4033499</v>
      </c>
      <c r="B9637" s="6" t="s">
        <v>41</v>
      </c>
      <c r="C9637" s="6" t="s">
        <v>9</v>
      </c>
      <c r="D9637" s="6" t="s">
        <v>18</v>
      </c>
    </row>
    <row r="9638" ht="15.75" customHeight="1">
      <c r="A9638" s="5" t="str">
        <f>HYPERLINK("AFRO_TB_VCF/SRR4033500_MT.vcf.gz","SRR4033500")</f>
        <v>SRR4033500</v>
      </c>
      <c r="B9638" s="6" t="s">
        <v>41</v>
      </c>
      <c r="C9638" s="6" t="s">
        <v>9</v>
      </c>
      <c r="D9638" s="6" t="s">
        <v>18</v>
      </c>
    </row>
    <row r="9639" ht="15.75" customHeight="1">
      <c r="A9639" s="5" t="str">
        <f>HYPERLINK("AFRO_TB_VCF/SRR4033501_MT.vcf.gz","SRR4033501")</f>
        <v>SRR4033501</v>
      </c>
      <c r="B9639" s="6" t="s">
        <v>41</v>
      </c>
      <c r="C9639" s="6" t="s">
        <v>12</v>
      </c>
      <c r="D9639" s="6" t="s">
        <v>18</v>
      </c>
    </row>
    <row r="9640" ht="15.75" customHeight="1">
      <c r="A9640" s="5" t="str">
        <f>HYPERLINK("AFRO_TB_VCF/SRR4033502_MT.vcf.gz","SRR4033502")</f>
        <v>SRR4033502</v>
      </c>
      <c r="B9640" s="6" t="s">
        <v>41</v>
      </c>
      <c r="C9640" s="6" t="s">
        <v>9</v>
      </c>
      <c r="D9640" s="6" t="s">
        <v>18</v>
      </c>
    </row>
    <row r="9641" ht="15.75" customHeight="1">
      <c r="A9641" s="5" t="str">
        <f>HYPERLINK("AFRO_TB_VCF/SRR4033503_MT.vcf.gz","SRR4033503")</f>
        <v>SRR4033503</v>
      </c>
      <c r="B9641" s="6" t="s">
        <v>41</v>
      </c>
      <c r="C9641" s="6" t="s">
        <v>9</v>
      </c>
      <c r="D9641" s="6" t="s">
        <v>18</v>
      </c>
    </row>
    <row r="9642" ht="15.75" customHeight="1">
      <c r="A9642" s="5" t="str">
        <f>HYPERLINK("AFRO_TB_VCF/SRR4033504_MT.vcf.gz","SRR4033504")</f>
        <v>SRR4033504</v>
      </c>
      <c r="B9642" s="6" t="s">
        <v>41</v>
      </c>
      <c r="C9642" s="6" t="s">
        <v>9</v>
      </c>
      <c r="D9642" s="6" t="s">
        <v>18</v>
      </c>
    </row>
    <row r="9643" ht="15.75" customHeight="1">
      <c r="A9643" s="5" t="str">
        <f>HYPERLINK("AFRO_TB_VCF/SRR4033505_MT.vcf.gz","SRR4033505")</f>
        <v>SRR4033505</v>
      </c>
      <c r="B9643" s="6" t="s">
        <v>41</v>
      </c>
      <c r="C9643" s="6" t="s">
        <v>9</v>
      </c>
      <c r="D9643" s="6" t="s">
        <v>18</v>
      </c>
    </row>
    <row r="9644" ht="15.75" customHeight="1">
      <c r="A9644" s="5" t="str">
        <f>HYPERLINK("AFRO_TB_VCF/SRR4033506_MT.vcf.gz","SRR4033506")</f>
        <v>SRR4033506</v>
      </c>
      <c r="B9644" s="6" t="s">
        <v>41</v>
      </c>
      <c r="C9644" s="6" t="s">
        <v>9</v>
      </c>
      <c r="D9644" s="6" t="s">
        <v>18</v>
      </c>
    </row>
    <row r="9645" ht="15.75" customHeight="1">
      <c r="A9645" s="5" t="str">
        <f>HYPERLINK("AFRO_TB_VCF/SRR4033507_MT.vcf.gz","SRR4033507")</f>
        <v>SRR4033507</v>
      </c>
      <c r="B9645" s="6" t="s">
        <v>41</v>
      </c>
      <c r="C9645" s="6" t="s">
        <v>9</v>
      </c>
      <c r="D9645" s="6" t="s">
        <v>18</v>
      </c>
    </row>
    <row r="9646" ht="15.75" customHeight="1">
      <c r="A9646" s="5" t="str">
        <f>HYPERLINK("AFRO_TB_VCF/SRR4033508_MT.vcf.gz","SRR4033508")</f>
        <v>SRR4033508</v>
      </c>
      <c r="B9646" s="6" t="s">
        <v>41</v>
      </c>
      <c r="C9646" s="6" t="s">
        <v>9</v>
      </c>
      <c r="D9646" s="6" t="s">
        <v>18</v>
      </c>
    </row>
    <row r="9647" ht="15.75" customHeight="1">
      <c r="A9647" s="5" t="str">
        <f>HYPERLINK("AFRO_TB_VCF/SRR4033509_MT.vcf.gz","SRR4033509")</f>
        <v>SRR4033509</v>
      </c>
      <c r="B9647" s="6" t="s">
        <v>41</v>
      </c>
      <c r="C9647" s="6" t="s">
        <v>9</v>
      </c>
      <c r="D9647" s="6" t="s">
        <v>18</v>
      </c>
    </row>
    <row r="9648" ht="15.75" customHeight="1">
      <c r="A9648" s="5" t="str">
        <f>HYPERLINK("AFRO_TB_VCF/SRR4033510_MT.vcf.gz","SRR4033510")</f>
        <v>SRR4033510</v>
      </c>
      <c r="B9648" s="6" t="s">
        <v>41</v>
      </c>
      <c r="C9648" s="6" t="s">
        <v>9</v>
      </c>
      <c r="D9648" s="6" t="s">
        <v>18</v>
      </c>
    </row>
    <row r="9649" ht="15.75" customHeight="1">
      <c r="A9649" s="5" t="str">
        <f>HYPERLINK("AFRO_TB_VCF/SRR4033511_MT.vcf.gz","SRR4033511")</f>
        <v>SRR4033511</v>
      </c>
      <c r="B9649" s="6" t="s">
        <v>41</v>
      </c>
      <c r="C9649" s="6" t="s">
        <v>9</v>
      </c>
      <c r="D9649" s="6" t="s">
        <v>18</v>
      </c>
    </row>
    <row r="9650" ht="15.75" customHeight="1">
      <c r="A9650" s="5" t="str">
        <f>HYPERLINK("AFRO_TB_VCF/SRR4033512_MT.vcf.gz","SRR4033512")</f>
        <v>SRR4033512</v>
      </c>
      <c r="B9650" s="6" t="s">
        <v>41</v>
      </c>
      <c r="C9650" s="6" t="s">
        <v>12</v>
      </c>
      <c r="D9650" s="6" t="s">
        <v>18</v>
      </c>
    </row>
    <row r="9651" ht="15.75" customHeight="1">
      <c r="A9651" s="5" t="str">
        <f>HYPERLINK("AFRO_TB_VCF/SRR4033513_MT.vcf.gz","SRR4033513")</f>
        <v>SRR4033513</v>
      </c>
      <c r="B9651" s="6" t="s">
        <v>41</v>
      </c>
      <c r="C9651" s="6" t="s">
        <v>9</v>
      </c>
      <c r="D9651" s="6" t="s">
        <v>18</v>
      </c>
    </row>
    <row r="9652" ht="15.75" customHeight="1">
      <c r="A9652" s="5" t="str">
        <f>HYPERLINK("AFRO_TB_VCF/SRR4033514_MT.vcf.gz","SRR4033514")</f>
        <v>SRR4033514</v>
      </c>
      <c r="B9652" s="6" t="s">
        <v>41</v>
      </c>
      <c r="C9652" s="6" t="s">
        <v>9</v>
      </c>
      <c r="D9652" s="6" t="s">
        <v>18</v>
      </c>
    </row>
    <row r="9653" ht="15.75" customHeight="1">
      <c r="A9653" s="5" t="str">
        <f>HYPERLINK("AFRO_TB_VCF/SRR4033515_MT.vcf.gz","SRR4033515")</f>
        <v>SRR4033515</v>
      </c>
      <c r="B9653" s="6" t="s">
        <v>41</v>
      </c>
      <c r="C9653" s="6" t="s">
        <v>9</v>
      </c>
      <c r="D9653" s="6" t="s">
        <v>18</v>
      </c>
    </row>
    <row r="9654" ht="15.75" customHeight="1">
      <c r="A9654" s="5" t="str">
        <f>HYPERLINK("AFRO_TB_VCF/SRR4033516_MT.vcf.gz","SRR4033516")</f>
        <v>SRR4033516</v>
      </c>
      <c r="B9654" s="6" t="s">
        <v>41</v>
      </c>
      <c r="C9654" s="6" t="s">
        <v>9</v>
      </c>
      <c r="D9654" s="6" t="s">
        <v>18</v>
      </c>
    </row>
    <row r="9655" ht="15.75" customHeight="1">
      <c r="A9655" s="5" t="str">
        <f>HYPERLINK("AFRO_TB_VCF/SRR4033517_MT.vcf.gz","SRR4033517")</f>
        <v>SRR4033517</v>
      </c>
      <c r="B9655" s="6" t="s">
        <v>41</v>
      </c>
      <c r="C9655" s="6" t="s">
        <v>9</v>
      </c>
      <c r="D9655" s="6" t="s">
        <v>18</v>
      </c>
    </row>
    <row r="9656" ht="15.75" customHeight="1">
      <c r="A9656" s="5" t="str">
        <f>HYPERLINK("AFRO_TB_VCF/SRR4033518_MT.vcf.gz","SRR4033518")</f>
        <v>SRR4033518</v>
      </c>
      <c r="B9656" s="6" t="s">
        <v>41</v>
      </c>
      <c r="C9656" s="6" t="s">
        <v>9</v>
      </c>
      <c r="D9656" s="6" t="s">
        <v>18</v>
      </c>
    </row>
    <row r="9657" ht="15.75" customHeight="1">
      <c r="A9657" s="5" t="str">
        <f>HYPERLINK("AFRO_TB_VCF/SRR4033519_MT.vcf.gz","SRR4033519")</f>
        <v>SRR4033519</v>
      </c>
      <c r="B9657" s="6" t="s">
        <v>41</v>
      </c>
      <c r="C9657" s="6" t="s">
        <v>9</v>
      </c>
      <c r="D9657" s="6" t="s">
        <v>18</v>
      </c>
    </row>
    <row r="9658" ht="15.75" customHeight="1">
      <c r="A9658" s="5" t="str">
        <f>HYPERLINK("AFRO_TB_VCF/SRR4033520_MT.vcf.gz","SRR4033520")</f>
        <v>SRR4033520</v>
      </c>
      <c r="B9658" s="6" t="s">
        <v>41</v>
      </c>
      <c r="C9658" s="6" t="s">
        <v>9</v>
      </c>
      <c r="D9658" s="6" t="s">
        <v>18</v>
      </c>
    </row>
    <row r="9659" ht="15.75" customHeight="1">
      <c r="A9659" s="5" t="str">
        <f>HYPERLINK("AFRO_TB_VCF/SRR4033521_MT.vcf.gz","SRR4033521")</f>
        <v>SRR4033521</v>
      </c>
      <c r="B9659" s="6" t="s">
        <v>41</v>
      </c>
      <c r="C9659" s="6" t="s">
        <v>9</v>
      </c>
      <c r="D9659" s="6" t="s">
        <v>18</v>
      </c>
    </row>
    <row r="9660" ht="15.75" customHeight="1">
      <c r="A9660" s="5" t="str">
        <f>HYPERLINK("AFRO_TB_VCF/SRR4033522_MT.vcf.gz","SRR4033522")</f>
        <v>SRR4033522</v>
      </c>
      <c r="B9660" s="6" t="s">
        <v>41</v>
      </c>
      <c r="C9660" s="6" t="s">
        <v>9</v>
      </c>
      <c r="D9660" s="6" t="s">
        <v>18</v>
      </c>
    </row>
    <row r="9661" ht="15.75" customHeight="1">
      <c r="A9661" s="5" t="str">
        <f>HYPERLINK("AFRO_TB_VCF/SRR4033523_MT.vcf.gz","SRR4033523")</f>
        <v>SRR4033523</v>
      </c>
      <c r="B9661" s="6" t="s">
        <v>41</v>
      </c>
      <c r="C9661" s="6" t="s">
        <v>12</v>
      </c>
      <c r="D9661" s="6" t="s">
        <v>18</v>
      </c>
    </row>
    <row r="9662" ht="15.75" customHeight="1">
      <c r="A9662" s="5" t="str">
        <f>HYPERLINK("AFRO_TB_VCF/SRR4033524_MT.vcf.gz","SRR4033524")</f>
        <v>SRR4033524</v>
      </c>
      <c r="B9662" s="6" t="s">
        <v>41</v>
      </c>
      <c r="C9662" s="6" t="s">
        <v>9</v>
      </c>
      <c r="D9662" s="6" t="s">
        <v>18</v>
      </c>
    </row>
    <row r="9663" ht="15.75" customHeight="1">
      <c r="A9663" s="5" t="str">
        <f>HYPERLINK("AFRO_TB_VCF/SRR4033525_MT.vcf.gz","SRR4033525")</f>
        <v>SRR4033525</v>
      </c>
      <c r="B9663" s="6" t="s">
        <v>41</v>
      </c>
      <c r="C9663" s="6" t="s">
        <v>9</v>
      </c>
      <c r="D9663" s="6" t="s">
        <v>18</v>
      </c>
    </row>
    <row r="9664" ht="15.75" customHeight="1">
      <c r="A9664" s="5" t="str">
        <f>HYPERLINK("AFRO_TB_VCF/SRR4033526_MT.vcf.gz","SRR4033526")</f>
        <v>SRR4033526</v>
      </c>
      <c r="B9664" s="6" t="s">
        <v>41</v>
      </c>
      <c r="C9664" s="6" t="s">
        <v>9</v>
      </c>
      <c r="D9664" s="6" t="s">
        <v>18</v>
      </c>
    </row>
    <row r="9665" ht="15.75" customHeight="1">
      <c r="A9665" s="5" t="str">
        <f>HYPERLINK("AFRO_TB_VCF/SRR4033527_MT.vcf.gz","SRR4033527")</f>
        <v>SRR4033527</v>
      </c>
      <c r="B9665" s="6" t="s">
        <v>41</v>
      </c>
      <c r="C9665" s="6" t="s">
        <v>9</v>
      </c>
      <c r="D9665" s="6" t="s">
        <v>18</v>
      </c>
    </row>
    <row r="9666" ht="15.75" customHeight="1">
      <c r="A9666" s="5" t="str">
        <f>HYPERLINK("AFRO_TB_VCF/SRR4033528_MT.vcf.gz","SRR4033528")</f>
        <v>SRR4033528</v>
      </c>
      <c r="B9666" s="6" t="s">
        <v>41</v>
      </c>
      <c r="C9666" s="6" t="s">
        <v>9</v>
      </c>
      <c r="D9666" s="6" t="s">
        <v>18</v>
      </c>
    </row>
    <row r="9667" ht="15.75" customHeight="1">
      <c r="A9667" s="5" t="str">
        <f>HYPERLINK("AFRO_TB_VCF/SRR4033529_MT.vcf.gz","SRR4033529")</f>
        <v>SRR4033529</v>
      </c>
      <c r="B9667" s="6" t="s">
        <v>41</v>
      </c>
      <c r="C9667" s="6" t="s">
        <v>9</v>
      </c>
      <c r="D9667" s="6" t="s">
        <v>18</v>
      </c>
    </row>
    <row r="9668" ht="15.75" customHeight="1">
      <c r="A9668" s="5" t="str">
        <f>HYPERLINK("AFRO_TB_VCF/SRR4033530_MT.vcf.gz","SRR4033530")</f>
        <v>SRR4033530</v>
      </c>
      <c r="B9668" s="6" t="s">
        <v>41</v>
      </c>
      <c r="C9668" s="6" t="s">
        <v>9</v>
      </c>
      <c r="D9668" s="6" t="s">
        <v>18</v>
      </c>
    </row>
    <row r="9669" ht="15.75" customHeight="1">
      <c r="A9669" s="5" t="str">
        <f>HYPERLINK("AFRO_TB_VCF/SRR4033531_MT.vcf.gz","SRR4033531")</f>
        <v>SRR4033531</v>
      </c>
      <c r="B9669" s="6" t="s">
        <v>41</v>
      </c>
      <c r="C9669" s="6" t="s">
        <v>9</v>
      </c>
      <c r="D9669" s="6" t="s">
        <v>18</v>
      </c>
    </row>
    <row r="9670" ht="15.75" customHeight="1">
      <c r="A9670" s="5" t="str">
        <f>HYPERLINK("AFRO_TB_VCF/SRR4033532_MT.vcf.gz","SRR4033532")</f>
        <v>SRR4033532</v>
      </c>
      <c r="B9670" s="6" t="s">
        <v>41</v>
      </c>
      <c r="C9670" s="6" t="s">
        <v>9</v>
      </c>
      <c r="D9670" s="6" t="s">
        <v>18</v>
      </c>
    </row>
    <row r="9671" ht="15.75" customHeight="1">
      <c r="A9671" s="5" t="str">
        <f>HYPERLINK("AFRO_TB_VCF/SRR4033533_MT.vcf.gz","SRR4033533")</f>
        <v>SRR4033533</v>
      </c>
      <c r="B9671" s="6" t="s">
        <v>41</v>
      </c>
      <c r="C9671" s="6" t="s">
        <v>9</v>
      </c>
      <c r="D9671" s="6" t="s">
        <v>18</v>
      </c>
    </row>
    <row r="9672" ht="15.75" customHeight="1">
      <c r="A9672" s="5" t="str">
        <f>HYPERLINK("AFRO_TB_VCF/SRR4033534_MT.vcf.gz","SRR4033534")</f>
        <v>SRR4033534</v>
      </c>
      <c r="B9672" s="6" t="s">
        <v>41</v>
      </c>
      <c r="C9672" s="6" t="s">
        <v>12</v>
      </c>
      <c r="D9672" s="6" t="s">
        <v>18</v>
      </c>
    </row>
    <row r="9673" ht="15.75" customHeight="1">
      <c r="A9673" s="5" t="str">
        <f>HYPERLINK("AFRO_TB_VCF/SRR4033535_MT.vcf.gz","SRR4033535")</f>
        <v>SRR4033535</v>
      </c>
      <c r="B9673" s="6" t="s">
        <v>41</v>
      </c>
      <c r="C9673" s="6" t="s">
        <v>9</v>
      </c>
      <c r="D9673" s="6" t="s">
        <v>18</v>
      </c>
    </row>
    <row r="9674" ht="15.75" customHeight="1">
      <c r="A9674" s="5" t="str">
        <f>HYPERLINK("AFRO_TB_VCF/SRR4033536_MT.vcf.gz","SRR4033536")</f>
        <v>SRR4033536</v>
      </c>
      <c r="B9674" s="6" t="s">
        <v>41</v>
      </c>
      <c r="C9674" s="6" t="s">
        <v>9</v>
      </c>
      <c r="D9674" s="6" t="s">
        <v>18</v>
      </c>
    </row>
    <row r="9675" ht="15.75" customHeight="1">
      <c r="A9675" s="5" t="str">
        <f>HYPERLINK("AFRO_TB_VCF/SRR4033537_MT.vcf.gz","SRR4033537")</f>
        <v>SRR4033537</v>
      </c>
      <c r="B9675" s="6" t="s">
        <v>41</v>
      </c>
      <c r="C9675" s="6" t="s">
        <v>9</v>
      </c>
      <c r="D9675" s="6" t="s">
        <v>18</v>
      </c>
    </row>
    <row r="9676" ht="15.75" customHeight="1">
      <c r="A9676" s="5" t="str">
        <f>HYPERLINK("AFRO_TB_VCF/SRR4033538_MT.vcf.gz","SRR4033538")</f>
        <v>SRR4033538</v>
      </c>
      <c r="B9676" s="6" t="s">
        <v>41</v>
      </c>
      <c r="C9676" s="6" t="s">
        <v>9</v>
      </c>
      <c r="D9676" s="6" t="s">
        <v>18</v>
      </c>
    </row>
    <row r="9677" ht="15.75" customHeight="1">
      <c r="A9677" s="5" t="str">
        <f>HYPERLINK("AFRO_TB_VCF/SRR4033539_MT.vcf.gz","SRR4033539")</f>
        <v>SRR4033539</v>
      </c>
      <c r="B9677" s="6" t="s">
        <v>41</v>
      </c>
      <c r="C9677" s="6" t="s">
        <v>9</v>
      </c>
      <c r="D9677" s="6" t="s">
        <v>18</v>
      </c>
    </row>
    <row r="9678" ht="15.75" customHeight="1">
      <c r="A9678" s="5" t="str">
        <f>HYPERLINK("AFRO_TB_VCF/SRR4033540_MT.vcf.gz","SRR4033540")</f>
        <v>SRR4033540</v>
      </c>
      <c r="B9678" s="6" t="s">
        <v>41</v>
      </c>
      <c r="C9678" s="6" t="s">
        <v>9</v>
      </c>
      <c r="D9678" s="6" t="s">
        <v>18</v>
      </c>
    </row>
    <row r="9679" ht="15.75" customHeight="1">
      <c r="A9679" s="5" t="str">
        <f>HYPERLINK("AFRO_TB_VCF/SRR4033541_MT.vcf.gz","SRR4033541")</f>
        <v>SRR4033541</v>
      </c>
      <c r="B9679" s="6" t="s">
        <v>41</v>
      </c>
      <c r="C9679" s="6" t="s">
        <v>9</v>
      </c>
      <c r="D9679" s="6" t="s">
        <v>18</v>
      </c>
    </row>
    <row r="9680" ht="15.75" customHeight="1">
      <c r="A9680" s="5" t="str">
        <f>HYPERLINK("AFRO_TB_VCF/SRR4033542_MT.vcf.gz","SRR4033542")</f>
        <v>SRR4033542</v>
      </c>
      <c r="B9680" s="6" t="s">
        <v>41</v>
      </c>
      <c r="C9680" s="6" t="s">
        <v>9</v>
      </c>
      <c r="D9680" s="6" t="s">
        <v>18</v>
      </c>
    </row>
    <row r="9681" ht="15.75" customHeight="1">
      <c r="A9681" s="5" t="str">
        <f>HYPERLINK("AFRO_TB_VCF/SRR4033543_MT.vcf.gz","SRR4033543")</f>
        <v>SRR4033543</v>
      </c>
      <c r="B9681" s="6" t="s">
        <v>41</v>
      </c>
      <c r="C9681" s="6" t="s">
        <v>9</v>
      </c>
      <c r="D9681" s="6" t="s">
        <v>18</v>
      </c>
    </row>
    <row r="9682" ht="15.75" customHeight="1">
      <c r="A9682" s="5" t="str">
        <f>HYPERLINK("AFRO_TB_VCF/SRR4033545_MT.vcf.gz","SRR4033545")</f>
        <v>SRR4033545</v>
      </c>
      <c r="B9682" s="6" t="s">
        <v>41</v>
      </c>
      <c r="C9682" s="6" t="s">
        <v>12</v>
      </c>
      <c r="D9682" s="6" t="s">
        <v>18</v>
      </c>
    </row>
    <row r="9683" ht="15.75" customHeight="1">
      <c r="A9683" s="5" t="str">
        <f>HYPERLINK("AFRO_TB_VCF/SRR4033546_MT.vcf.gz","SRR4033546")</f>
        <v>SRR4033546</v>
      </c>
      <c r="B9683" s="6" t="s">
        <v>41</v>
      </c>
      <c r="C9683" s="6" t="s">
        <v>12</v>
      </c>
      <c r="D9683" s="6" t="s">
        <v>18</v>
      </c>
    </row>
    <row r="9684" ht="15.75" customHeight="1">
      <c r="A9684" s="5" t="str">
        <f>HYPERLINK("AFRO_TB_VCF/SRR4033547_MT.vcf.gz","SRR4033547")</f>
        <v>SRR4033547</v>
      </c>
      <c r="B9684" s="6" t="s">
        <v>41</v>
      </c>
      <c r="C9684" s="6" t="s">
        <v>12</v>
      </c>
      <c r="D9684" s="6" t="s">
        <v>18</v>
      </c>
    </row>
    <row r="9685" ht="15.75" customHeight="1">
      <c r="A9685" s="5" t="str">
        <f>HYPERLINK("AFRO_TB_VCF/SRR4033548_MT.vcf.gz","SRR4033548")</f>
        <v>SRR4033548</v>
      </c>
      <c r="B9685" s="6" t="s">
        <v>41</v>
      </c>
      <c r="C9685" s="6" t="s">
        <v>12</v>
      </c>
      <c r="D9685" s="6" t="s">
        <v>18</v>
      </c>
    </row>
    <row r="9686" ht="15.75" customHeight="1">
      <c r="A9686" s="5" t="str">
        <f>HYPERLINK("AFRO_TB_VCF/SRR4033550_MT.vcf.gz","SRR4033550")</f>
        <v>SRR4033550</v>
      </c>
      <c r="B9686" s="6" t="s">
        <v>41</v>
      </c>
      <c r="C9686" s="6" t="s">
        <v>12</v>
      </c>
      <c r="D9686" s="6" t="s">
        <v>18</v>
      </c>
    </row>
    <row r="9687" ht="15.75" customHeight="1">
      <c r="A9687" s="5" t="str">
        <f>HYPERLINK("AFRO_TB_VCF/SRR4033551_MT.vcf.gz","SRR4033551")</f>
        <v>SRR4033551</v>
      </c>
      <c r="B9687" s="6" t="s">
        <v>41</v>
      </c>
      <c r="C9687" s="6" t="s">
        <v>12</v>
      </c>
      <c r="D9687" s="6" t="s">
        <v>18</v>
      </c>
    </row>
    <row r="9688" ht="15.75" customHeight="1">
      <c r="A9688" s="5" t="str">
        <f>HYPERLINK("AFRO_TB_VCF/SRR4033552_MT.vcf.gz","SRR4033552")</f>
        <v>SRR4033552</v>
      </c>
      <c r="B9688" s="6" t="s">
        <v>41</v>
      </c>
      <c r="C9688" s="6" t="s">
        <v>12</v>
      </c>
      <c r="D9688" s="6" t="s">
        <v>18</v>
      </c>
    </row>
    <row r="9689" ht="15.75" customHeight="1">
      <c r="A9689" s="5" t="str">
        <f>HYPERLINK("AFRO_TB_VCF/SRR4033553_MT.vcf.gz","SRR4033553")</f>
        <v>SRR4033553</v>
      </c>
      <c r="B9689" s="6" t="s">
        <v>41</v>
      </c>
      <c r="C9689" s="6" t="s">
        <v>9</v>
      </c>
      <c r="D9689" s="6" t="s">
        <v>18</v>
      </c>
    </row>
    <row r="9690" ht="15.75" customHeight="1">
      <c r="A9690" s="5" t="str">
        <f>HYPERLINK("AFRO_TB_VCF/SRR4033554_MT.vcf.gz","SRR4033554")</f>
        <v>SRR4033554</v>
      </c>
      <c r="B9690" s="6" t="s">
        <v>41</v>
      </c>
      <c r="C9690" s="6" t="s">
        <v>9</v>
      </c>
      <c r="D9690" s="6" t="s">
        <v>18</v>
      </c>
    </row>
    <row r="9691" ht="15.75" customHeight="1">
      <c r="A9691" s="5" t="str">
        <f>HYPERLINK("AFRO_TB_VCF/SRR4033555_MT.vcf.gz","SRR4033555")</f>
        <v>SRR4033555</v>
      </c>
      <c r="B9691" s="6" t="s">
        <v>41</v>
      </c>
      <c r="C9691" s="6" t="s">
        <v>9</v>
      </c>
      <c r="D9691" s="6" t="s">
        <v>18</v>
      </c>
    </row>
    <row r="9692" ht="15.75" customHeight="1">
      <c r="A9692" s="5" t="str">
        <f>HYPERLINK("AFRO_TB_VCF/SRR4033556_MT.vcf.gz","SRR4033556")</f>
        <v>SRR4033556</v>
      </c>
      <c r="B9692" s="6" t="s">
        <v>41</v>
      </c>
      <c r="C9692" s="6" t="s">
        <v>9</v>
      </c>
      <c r="D9692" s="6" t="s">
        <v>18</v>
      </c>
    </row>
    <row r="9693" ht="15.75" customHeight="1">
      <c r="A9693" s="5" t="str">
        <f>HYPERLINK("AFRO_TB_VCF/SRR4033557_MT.vcf.gz","SRR4033557")</f>
        <v>SRR4033557</v>
      </c>
      <c r="B9693" s="6" t="s">
        <v>41</v>
      </c>
      <c r="C9693" s="6" t="s">
        <v>9</v>
      </c>
      <c r="D9693" s="6" t="s">
        <v>18</v>
      </c>
    </row>
    <row r="9694" ht="15.75" customHeight="1">
      <c r="A9694" s="5" t="str">
        <f>HYPERLINK("AFRO_TB_VCF/SRR4033558_MT.vcf.gz","SRR4033558")</f>
        <v>SRR4033558</v>
      </c>
      <c r="B9694" s="6" t="s">
        <v>41</v>
      </c>
      <c r="C9694" s="6" t="s">
        <v>9</v>
      </c>
      <c r="D9694" s="6" t="s">
        <v>18</v>
      </c>
    </row>
    <row r="9695" ht="15.75" customHeight="1">
      <c r="A9695" s="5" t="str">
        <f>HYPERLINK("AFRO_TB_VCF/SRR4033559_MT.vcf.gz","SRR4033559")</f>
        <v>SRR4033559</v>
      </c>
      <c r="B9695" s="6" t="s">
        <v>41</v>
      </c>
      <c r="C9695" s="6" t="s">
        <v>9</v>
      </c>
      <c r="D9695" s="6" t="s">
        <v>18</v>
      </c>
    </row>
    <row r="9696" ht="15.75" customHeight="1">
      <c r="A9696" s="5" t="str">
        <f>HYPERLINK("AFRO_TB_VCF/SRR4033560_MT.vcf.gz","SRR4033560")</f>
        <v>SRR4033560</v>
      </c>
      <c r="B9696" s="6" t="s">
        <v>41</v>
      </c>
      <c r="C9696" s="6" t="s">
        <v>9</v>
      </c>
      <c r="D9696" s="6" t="s">
        <v>18</v>
      </c>
    </row>
    <row r="9697" ht="15.75" customHeight="1">
      <c r="A9697" s="5" t="str">
        <f>HYPERLINK("AFRO_TB_VCF/SRR4033561_MT.vcf.gz","SRR4033561")</f>
        <v>SRR4033561</v>
      </c>
      <c r="B9697" s="6" t="s">
        <v>41</v>
      </c>
      <c r="C9697" s="6" t="s">
        <v>9</v>
      </c>
      <c r="D9697" s="6" t="s">
        <v>18</v>
      </c>
    </row>
    <row r="9698" ht="15.75" customHeight="1">
      <c r="A9698" s="5" t="str">
        <f>HYPERLINK("AFRO_TB_VCF/SRR4033562_MT.vcf.gz","SRR4033562")</f>
        <v>SRR4033562</v>
      </c>
      <c r="B9698" s="6" t="s">
        <v>41</v>
      </c>
      <c r="C9698" s="6" t="s">
        <v>9</v>
      </c>
      <c r="D9698" s="6" t="s">
        <v>18</v>
      </c>
    </row>
    <row r="9699" ht="15.75" customHeight="1">
      <c r="A9699" s="5" t="str">
        <f>HYPERLINK("AFRO_TB_VCF/SRR4033563_MT.vcf.gz","SRR4033563")</f>
        <v>SRR4033563</v>
      </c>
      <c r="B9699" s="6" t="s">
        <v>41</v>
      </c>
      <c r="C9699" s="6" t="s">
        <v>9</v>
      </c>
      <c r="D9699" s="6" t="s">
        <v>18</v>
      </c>
    </row>
    <row r="9700" ht="15.75" customHeight="1">
      <c r="A9700" s="5" t="str">
        <f>HYPERLINK("AFRO_TB_VCF/SRR4033564_MT.vcf.gz","SRR4033564")</f>
        <v>SRR4033564</v>
      </c>
      <c r="B9700" s="6" t="s">
        <v>41</v>
      </c>
      <c r="C9700" s="6" t="s">
        <v>9</v>
      </c>
      <c r="D9700" s="6" t="s">
        <v>18</v>
      </c>
    </row>
    <row r="9701" ht="15.75" customHeight="1">
      <c r="A9701" s="5" t="str">
        <f>HYPERLINK("AFRO_TB_VCF/SRR4033565_MT.vcf.gz","SRR4033565")</f>
        <v>SRR4033565</v>
      </c>
      <c r="B9701" s="6" t="s">
        <v>41</v>
      </c>
      <c r="C9701" s="6" t="s">
        <v>9</v>
      </c>
      <c r="D9701" s="6" t="s">
        <v>18</v>
      </c>
    </row>
    <row r="9702" ht="15.75" customHeight="1">
      <c r="A9702" s="5" t="str">
        <f>HYPERLINK("AFRO_TB_VCF/SRR4033566_MT.vcf.gz","SRR4033566")</f>
        <v>SRR4033566</v>
      </c>
      <c r="B9702" s="6" t="s">
        <v>41</v>
      </c>
      <c r="C9702" s="6" t="s">
        <v>9</v>
      </c>
      <c r="D9702" s="6" t="s">
        <v>18</v>
      </c>
    </row>
    <row r="9703" ht="15.75" customHeight="1">
      <c r="A9703" s="5" t="str">
        <f>HYPERLINK("AFRO_TB_VCF/SRR4033567_MT.vcf.gz","SRR4033567")</f>
        <v>SRR4033567</v>
      </c>
      <c r="B9703" s="6" t="s">
        <v>41</v>
      </c>
      <c r="C9703" s="6" t="s">
        <v>9</v>
      </c>
      <c r="D9703" s="6" t="s">
        <v>18</v>
      </c>
    </row>
    <row r="9704" ht="15.75" customHeight="1">
      <c r="A9704" s="5" t="str">
        <f>HYPERLINK("AFRO_TB_VCF/SRR4033568_MT.vcf.gz","SRR4033568")</f>
        <v>SRR4033568</v>
      </c>
      <c r="B9704" s="6" t="s">
        <v>41</v>
      </c>
      <c r="C9704" s="6" t="s">
        <v>9</v>
      </c>
      <c r="D9704" s="6" t="s">
        <v>18</v>
      </c>
    </row>
    <row r="9705" ht="15.75" customHeight="1">
      <c r="A9705" s="5" t="str">
        <f>HYPERLINK("AFRO_TB_VCF/SRR4033569_MT.vcf.gz","SRR4033569")</f>
        <v>SRR4033569</v>
      </c>
      <c r="B9705" s="6" t="s">
        <v>41</v>
      </c>
      <c r="C9705" s="6" t="s">
        <v>9</v>
      </c>
      <c r="D9705" s="6" t="s">
        <v>18</v>
      </c>
    </row>
    <row r="9706" ht="15.75" customHeight="1">
      <c r="A9706" s="5" t="str">
        <f>HYPERLINK("AFRO_TB_VCF/SRR4033570_MT.vcf.gz","SRR4033570")</f>
        <v>SRR4033570</v>
      </c>
      <c r="B9706" s="6" t="s">
        <v>41</v>
      </c>
      <c r="C9706" s="6" t="s">
        <v>9</v>
      </c>
      <c r="D9706" s="6" t="s">
        <v>18</v>
      </c>
    </row>
    <row r="9707" ht="15.75" customHeight="1">
      <c r="A9707" s="5" t="str">
        <f>HYPERLINK("AFRO_TB_VCF/SRR4033571_MT.vcf.gz","SRR4033571")</f>
        <v>SRR4033571</v>
      </c>
      <c r="B9707" s="6" t="s">
        <v>41</v>
      </c>
      <c r="C9707" s="6" t="s">
        <v>9</v>
      </c>
      <c r="D9707" s="6" t="s">
        <v>18</v>
      </c>
    </row>
    <row r="9708" ht="15.75" customHeight="1">
      <c r="A9708" s="5" t="str">
        <f>HYPERLINK("AFRO_TB_VCF/SRR4033572_MT.vcf.gz","SRR4033572")</f>
        <v>SRR4033572</v>
      </c>
      <c r="B9708" s="6" t="s">
        <v>41</v>
      </c>
      <c r="C9708" s="6" t="s">
        <v>9</v>
      </c>
      <c r="D9708" s="6" t="s">
        <v>18</v>
      </c>
    </row>
    <row r="9709" ht="15.75" customHeight="1">
      <c r="A9709" s="5" t="str">
        <f>HYPERLINK("AFRO_TB_VCF/SRR4033573_MT.vcf.gz","SRR4033573")</f>
        <v>SRR4033573</v>
      </c>
      <c r="B9709" s="6" t="s">
        <v>41</v>
      </c>
      <c r="C9709" s="6" t="s">
        <v>9</v>
      </c>
      <c r="D9709" s="6" t="s">
        <v>18</v>
      </c>
    </row>
    <row r="9710" ht="15.75" customHeight="1">
      <c r="A9710" s="5" t="str">
        <f>HYPERLINK("AFRO_TB_VCF/SRR4033574_MT.vcf.gz","SRR4033574")</f>
        <v>SRR4033574</v>
      </c>
      <c r="B9710" s="6" t="s">
        <v>41</v>
      </c>
      <c r="C9710" s="6" t="s">
        <v>9</v>
      </c>
      <c r="D9710" s="6" t="s">
        <v>18</v>
      </c>
    </row>
    <row r="9711" ht="15.75" customHeight="1">
      <c r="A9711" s="5" t="str">
        <f>HYPERLINK("AFRO_TB_VCF/SRR4033575_MT.vcf.gz","SRR4033575")</f>
        <v>SRR4033575</v>
      </c>
      <c r="B9711" s="6" t="s">
        <v>41</v>
      </c>
      <c r="C9711" s="6" t="s">
        <v>9</v>
      </c>
      <c r="D9711" s="6" t="s">
        <v>18</v>
      </c>
    </row>
    <row r="9712" ht="15.75" customHeight="1">
      <c r="A9712" s="5" t="str">
        <f>HYPERLINK("AFRO_TB_VCF/SRR4033576_MT.vcf.gz","SRR4033576")</f>
        <v>SRR4033576</v>
      </c>
      <c r="B9712" s="6" t="s">
        <v>41</v>
      </c>
      <c r="C9712" s="6" t="s">
        <v>9</v>
      </c>
      <c r="D9712" s="6" t="s">
        <v>18</v>
      </c>
    </row>
    <row r="9713" ht="15.75" customHeight="1">
      <c r="A9713" s="5" t="str">
        <f>HYPERLINK("AFRO_TB_VCF/SRR4033577_MT.vcf.gz","SRR4033577")</f>
        <v>SRR4033577</v>
      </c>
      <c r="B9713" s="6" t="s">
        <v>41</v>
      </c>
      <c r="C9713" s="6" t="s">
        <v>9</v>
      </c>
      <c r="D9713" s="6" t="s">
        <v>18</v>
      </c>
    </row>
    <row r="9714" ht="15.75" customHeight="1">
      <c r="A9714" s="5" t="str">
        <f>HYPERLINK("AFRO_TB_VCF/SRR4033578_MT.vcf.gz","SRR4033578")</f>
        <v>SRR4033578</v>
      </c>
      <c r="B9714" s="6" t="s">
        <v>41</v>
      </c>
      <c r="C9714" s="6" t="s">
        <v>9</v>
      </c>
      <c r="D9714" s="6" t="s">
        <v>18</v>
      </c>
    </row>
    <row r="9715" ht="15.75" customHeight="1">
      <c r="A9715" s="5" t="str">
        <f>HYPERLINK("AFRO_TB_VCF/SRR4033579_MT.vcf.gz","SRR4033579")</f>
        <v>SRR4033579</v>
      </c>
      <c r="B9715" s="6" t="s">
        <v>41</v>
      </c>
      <c r="C9715" s="6" t="s">
        <v>9</v>
      </c>
      <c r="D9715" s="6" t="s">
        <v>18</v>
      </c>
    </row>
    <row r="9716" ht="15.75" customHeight="1">
      <c r="A9716" s="5" t="str">
        <f>HYPERLINK("AFRO_TB_VCF/SRR4033580_MT.vcf.gz","SRR4033580")</f>
        <v>SRR4033580</v>
      </c>
      <c r="B9716" s="6" t="s">
        <v>41</v>
      </c>
      <c r="C9716" s="6" t="s">
        <v>9</v>
      </c>
      <c r="D9716" s="6" t="s">
        <v>18</v>
      </c>
    </row>
    <row r="9717" ht="15.75" customHeight="1">
      <c r="A9717" s="5" t="str">
        <f>HYPERLINK("AFRO_TB_VCF/SRR4033581_MT.vcf.gz","SRR4033581")</f>
        <v>SRR4033581</v>
      </c>
      <c r="B9717" s="6" t="s">
        <v>41</v>
      </c>
      <c r="C9717" s="6" t="s">
        <v>9</v>
      </c>
      <c r="D9717" s="6" t="s">
        <v>18</v>
      </c>
    </row>
    <row r="9718" ht="15.75" customHeight="1">
      <c r="A9718" s="5" t="str">
        <f>HYPERLINK("AFRO_TB_VCF/SRR4033582_MT.vcf.gz","SRR4033582")</f>
        <v>SRR4033582</v>
      </c>
      <c r="B9718" s="6" t="s">
        <v>41</v>
      </c>
      <c r="C9718" s="6" t="s">
        <v>9</v>
      </c>
      <c r="D9718" s="6" t="s">
        <v>18</v>
      </c>
    </row>
    <row r="9719" ht="15.75" customHeight="1">
      <c r="A9719" s="5" t="str">
        <f>HYPERLINK("AFRO_TB_VCF/SRR4033583_MT.vcf.gz","SRR4033583")</f>
        <v>SRR4033583</v>
      </c>
      <c r="B9719" s="6" t="s">
        <v>41</v>
      </c>
      <c r="C9719" s="6" t="s">
        <v>9</v>
      </c>
      <c r="D9719" s="6" t="s">
        <v>18</v>
      </c>
    </row>
    <row r="9720" ht="15.75" customHeight="1">
      <c r="A9720" s="5" t="str">
        <f>HYPERLINK("AFRO_TB_VCF/SRR4033584_MT.vcf.gz","SRR4033584")</f>
        <v>SRR4033584</v>
      </c>
      <c r="B9720" s="6" t="s">
        <v>41</v>
      </c>
      <c r="C9720" s="6" t="s">
        <v>9</v>
      </c>
      <c r="D9720" s="6" t="s">
        <v>18</v>
      </c>
    </row>
    <row r="9721" ht="15.75" customHeight="1">
      <c r="A9721" s="5" t="str">
        <f>HYPERLINK("AFRO_TB_VCF/SRR4033585_MT.vcf.gz","SRR4033585")</f>
        <v>SRR4033585</v>
      </c>
      <c r="B9721" s="6" t="s">
        <v>41</v>
      </c>
      <c r="C9721" s="6" t="s">
        <v>9</v>
      </c>
      <c r="D9721" s="6" t="s">
        <v>18</v>
      </c>
    </row>
    <row r="9722" ht="15.75" customHeight="1">
      <c r="A9722" s="5" t="str">
        <f>HYPERLINK("AFRO_TB_VCF/SRR4033586_MT.vcf.gz","SRR4033586")</f>
        <v>SRR4033586</v>
      </c>
      <c r="B9722" s="6" t="s">
        <v>41</v>
      </c>
      <c r="C9722" s="6" t="s">
        <v>9</v>
      </c>
      <c r="D9722" s="6" t="s">
        <v>18</v>
      </c>
    </row>
    <row r="9723" ht="15.75" customHeight="1">
      <c r="A9723" s="5" t="str">
        <f>HYPERLINK("AFRO_TB_VCF/SRR4033587_MT.vcf.gz","SRR4033587")</f>
        <v>SRR4033587</v>
      </c>
      <c r="B9723" s="6" t="s">
        <v>41</v>
      </c>
      <c r="C9723" s="6" t="s">
        <v>9</v>
      </c>
      <c r="D9723" s="6" t="s">
        <v>18</v>
      </c>
    </row>
    <row r="9724" ht="15.75" customHeight="1">
      <c r="A9724" s="5" t="str">
        <f>HYPERLINK("AFRO_TB_VCF/SRR4033588_MT.vcf.gz","SRR4033588")</f>
        <v>SRR4033588</v>
      </c>
      <c r="B9724" s="6" t="s">
        <v>41</v>
      </c>
      <c r="C9724" s="6" t="s">
        <v>12</v>
      </c>
      <c r="D9724" s="6" t="s">
        <v>18</v>
      </c>
    </row>
    <row r="9725" ht="15.75" customHeight="1">
      <c r="A9725" s="5" t="str">
        <f>HYPERLINK("AFRO_TB_VCF/SRR4033589_MT.vcf.gz","SRR4033589")</f>
        <v>SRR4033589</v>
      </c>
      <c r="B9725" s="6" t="s">
        <v>41</v>
      </c>
      <c r="C9725" s="6" t="s">
        <v>9</v>
      </c>
      <c r="D9725" s="6" t="s">
        <v>18</v>
      </c>
    </row>
    <row r="9726" ht="15.75" customHeight="1">
      <c r="A9726" s="5" t="str">
        <f>HYPERLINK("AFRO_TB_VCF/SRR4033590_MT.vcf.gz","SRR4033590")</f>
        <v>SRR4033590</v>
      </c>
      <c r="B9726" s="6" t="s">
        <v>41</v>
      </c>
      <c r="C9726" s="6" t="s">
        <v>9</v>
      </c>
      <c r="D9726" s="6" t="s">
        <v>18</v>
      </c>
    </row>
    <row r="9727" ht="15.75" customHeight="1">
      <c r="A9727" s="5" t="str">
        <f>HYPERLINK("AFRO_TB_VCF/SRR4033591_MT.vcf.gz","SRR4033591")</f>
        <v>SRR4033591</v>
      </c>
      <c r="B9727" s="6" t="s">
        <v>41</v>
      </c>
      <c r="C9727" s="6" t="s">
        <v>9</v>
      </c>
      <c r="D9727" s="6" t="s">
        <v>18</v>
      </c>
    </row>
    <row r="9728" ht="15.75" customHeight="1">
      <c r="A9728" s="5" t="str">
        <f>HYPERLINK("AFRO_TB_VCF/SRR4033592_MT.vcf.gz","SRR4033592")</f>
        <v>SRR4033592</v>
      </c>
      <c r="B9728" s="6" t="s">
        <v>41</v>
      </c>
      <c r="C9728" s="6" t="s">
        <v>9</v>
      </c>
      <c r="D9728" s="6" t="s">
        <v>18</v>
      </c>
    </row>
    <row r="9729" ht="15.75" customHeight="1">
      <c r="A9729" s="5" t="str">
        <f>HYPERLINK("AFRO_TB_VCF/SRR4033593_MT.vcf.gz","SRR4033593")</f>
        <v>SRR4033593</v>
      </c>
      <c r="B9729" s="6" t="s">
        <v>41</v>
      </c>
      <c r="C9729" s="6" t="s">
        <v>9</v>
      </c>
      <c r="D9729" s="6" t="s">
        <v>18</v>
      </c>
    </row>
    <row r="9730" ht="15.75" customHeight="1">
      <c r="A9730" s="5" t="str">
        <f>HYPERLINK("AFRO_TB_VCF/SRR4033594_MT.vcf.gz","SRR4033594")</f>
        <v>SRR4033594</v>
      </c>
      <c r="B9730" s="6" t="s">
        <v>41</v>
      </c>
      <c r="C9730" s="6" t="s">
        <v>9</v>
      </c>
      <c r="D9730" s="6" t="s">
        <v>18</v>
      </c>
    </row>
    <row r="9731" ht="15.75" customHeight="1">
      <c r="A9731" s="5" t="str">
        <f>HYPERLINK("AFRO_TB_VCF/SRR4033595_MT.vcf.gz","SRR4033595")</f>
        <v>SRR4033595</v>
      </c>
      <c r="B9731" s="6" t="s">
        <v>41</v>
      </c>
      <c r="C9731" s="6" t="s">
        <v>9</v>
      </c>
      <c r="D9731" s="6" t="s">
        <v>18</v>
      </c>
    </row>
    <row r="9732" ht="15.75" customHeight="1">
      <c r="A9732" s="5" t="str">
        <f>HYPERLINK("AFRO_TB_VCF/SRR4033596_MT.vcf.gz","SRR4033596")</f>
        <v>SRR4033596</v>
      </c>
      <c r="B9732" s="6" t="s">
        <v>41</v>
      </c>
      <c r="C9732" s="6" t="s">
        <v>9</v>
      </c>
      <c r="D9732" s="6" t="s">
        <v>18</v>
      </c>
    </row>
    <row r="9733" ht="15.75" customHeight="1">
      <c r="A9733" s="5" t="str">
        <f>HYPERLINK("AFRO_TB_VCF/SRR4033597_MT.vcf.gz","SRR4033597")</f>
        <v>SRR4033597</v>
      </c>
      <c r="B9733" s="6" t="s">
        <v>41</v>
      </c>
      <c r="C9733" s="6" t="s">
        <v>9</v>
      </c>
      <c r="D9733" s="6" t="s">
        <v>18</v>
      </c>
    </row>
    <row r="9734" ht="15.75" customHeight="1">
      <c r="A9734" s="5" t="str">
        <f>HYPERLINK("AFRO_TB_VCF/SRR4033598_MT.vcf.gz","SRR4033598")</f>
        <v>SRR4033598</v>
      </c>
      <c r="B9734" s="6" t="s">
        <v>41</v>
      </c>
      <c r="C9734" s="6" t="s">
        <v>9</v>
      </c>
      <c r="D9734" s="6" t="s">
        <v>18</v>
      </c>
    </row>
    <row r="9735" ht="15.75" customHeight="1">
      <c r="A9735" s="5" t="str">
        <f>HYPERLINK("AFRO_TB_VCF/SRR4033605_MT.vcf.gz","SRR4033605")</f>
        <v>SRR4033605</v>
      </c>
      <c r="B9735" s="6" t="s">
        <v>41</v>
      </c>
      <c r="C9735" s="6" t="s">
        <v>9</v>
      </c>
      <c r="D9735" s="6" t="s">
        <v>18</v>
      </c>
    </row>
    <row r="9736" ht="15.75" customHeight="1">
      <c r="A9736" s="5" t="str">
        <f>HYPERLINK("AFRO_TB_VCF/SRR4033606_MT.vcf.gz","SRR4033606")</f>
        <v>SRR4033606</v>
      </c>
      <c r="B9736" s="6" t="s">
        <v>41</v>
      </c>
      <c r="C9736" s="6" t="s">
        <v>9</v>
      </c>
      <c r="D9736" s="6" t="s">
        <v>18</v>
      </c>
    </row>
    <row r="9737" ht="15.75" customHeight="1">
      <c r="A9737" s="5" t="str">
        <f>HYPERLINK("AFRO_TB_VCF/SRR4033607_MT.vcf.gz","SRR4033607")</f>
        <v>SRR4033607</v>
      </c>
      <c r="B9737" s="6" t="s">
        <v>41</v>
      </c>
      <c r="C9737" s="6" t="s">
        <v>9</v>
      </c>
      <c r="D9737" s="6" t="s">
        <v>18</v>
      </c>
    </row>
    <row r="9738" ht="15.75" customHeight="1">
      <c r="A9738" s="5" t="str">
        <f>HYPERLINK("AFRO_TB_VCF/SRR4033608_MT.vcf.gz","SRR4033608")</f>
        <v>SRR4033608</v>
      </c>
      <c r="B9738" s="6" t="s">
        <v>41</v>
      </c>
      <c r="C9738" s="6" t="s">
        <v>12</v>
      </c>
      <c r="D9738" s="6" t="s">
        <v>18</v>
      </c>
    </row>
    <row r="9739" ht="15.75" customHeight="1">
      <c r="A9739" s="5" t="str">
        <f>HYPERLINK("AFRO_TB_VCF/SRR4033609_MT.vcf.gz","SRR4033609")</f>
        <v>SRR4033609</v>
      </c>
      <c r="B9739" s="6" t="s">
        <v>41</v>
      </c>
      <c r="C9739" s="6" t="s">
        <v>12</v>
      </c>
      <c r="D9739" s="6" t="s">
        <v>18</v>
      </c>
    </row>
    <row r="9740" ht="15.75" customHeight="1">
      <c r="A9740" s="5" t="str">
        <f>HYPERLINK("AFRO_TB_VCF/SRR4033610_MT.vcf.gz","SRR4033610")</f>
        <v>SRR4033610</v>
      </c>
      <c r="B9740" s="6" t="s">
        <v>41</v>
      </c>
      <c r="C9740" s="6" t="s">
        <v>12</v>
      </c>
      <c r="D9740" s="6" t="s">
        <v>18</v>
      </c>
    </row>
    <row r="9741" ht="15.75" customHeight="1">
      <c r="A9741" s="5" t="str">
        <f>HYPERLINK("AFRO_TB_VCF/SRR4033611_MT.vcf.gz","SRR4033611")</f>
        <v>SRR4033611</v>
      </c>
      <c r="B9741" s="6" t="s">
        <v>41</v>
      </c>
      <c r="C9741" s="6" t="s">
        <v>12</v>
      </c>
      <c r="D9741" s="6" t="s">
        <v>18</v>
      </c>
    </row>
    <row r="9742" ht="15.75" customHeight="1">
      <c r="A9742" s="5" t="str">
        <f>HYPERLINK("AFRO_TB_VCF/SRR4033612_MT.vcf.gz","SRR4033612")</f>
        <v>SRR4033612</v>
      </c>
      <c r="B9742" s="6" t="s">
        <v>41</v>
      </c>
      <c r="C9742" s="6" t="s">
        <v>12</v>
      </c>
      <c r="D9742" s="6" t="s">
        <v>18</v>
      </c>
    </row>
    <row r="9743" ht="15.75" customHeight="1">
      <c r="A9743" s="5" t="str">
        <f>HYPERLINK("AFRO_TB_VCF/SRR4033613_MT.vcf.gz","SRR4033613")</f>
        <v>SRR4033613</v>
      </c>
      <c r="B9743" s="6" t="s">
        <v>41</v>
      </c>
      <c r="C9743" s="6" t="s">
        <v>12</v>
      </c>
      <c r="D9743" s="6" t="s">
        <v>18</v>
      </c>
    </row>
    <row r="9744" ht="15.75" customHeight="1">
      <c r="A9744" s="5" t="str">
        <f>HYPERLINK("AFRO_TB_VCF/SRR4033614_MT.vcf.gz","SRR4033614")</f>
        <v>SRR4033614</v>
      </c>
      <c r="B9744" s="6" t="s">
        <v>41</v>
      </c>
      <c r="C9744" s="6" t="s">
        <v>12</v>
      </c>
      <c r="D9744" s="6" t="s">
        <v>18</v>
      </c>
    </row>
    <row r="9745" ht="15.75" customHeight="1">
      <c r="A9745" s="5" t="str">
        <f>HYPERLINK("AFRO_TB_VCF/SRR4033615_MT.vcf.gz","SRR4033615")</f>
        <v>SRR4033615</v>
      </c>
      <c r="B9745" s="6" t="s">
        <v>41</v>
      </c>
      <c r="C9745" s="6" t="s">
        <v>12</v>
      </c>
      <c r="D9745" s="6" t="s">
        <v>18</v>
      </c>
    </row>
    <row r="9746" ht="15.75" customHeight="1">
      <c r="A9746" s="5" t="str">
        <f>HYPERLINK("AFRO_TB_VCF/SRR4033616_MT.vcf.gz","SRR4033616")</f>
        <v>SRR4033616</v>
      </c>
      <c r="B9746" s="6" t="s">
        <v>41</v>
      </c>
      <c r="C9746" s="6" t="s">
        <v>12</v>
      </c>
      <c r="D9746" s="6" t="s">
        <v>18</v>
      </c>
    </row>
    <row r="9747" ht="15.75" customHeight="1">
      <c r="A9747" s="5" t="str">
        <f>HYPERLINK("AFRO_TB_VCF/SRR4033617_MT.vcf.gz","SRR4033617")</f>
        <v>SRR4033617</v>
      </c>
      <c r="B9747" s="6" t="s">
        <v>41</v>
      </c>
      <c r="C9747" s="6" t="s">
        <v>12</v>
      </c>
      <c r="D9747" s="6" t="s">
        <v>18</v>
      </c>
    </row>
    <row r="9748" ht="15.75" customHeight="1">
      <c r="A9748" s="5" t="str">
        <f>HYPERLINK("AFRO_TB_VCF/SRR4033618_MT.vcf.gz","SRR4033618")</f>
        <v>SRR4033618</v>
      </c>
      <c r="B9748" s="6" t="s">
        <v>41</v>
      </c>
      <c r="C9748" s="6" t="s">
        <v>9</v>
      </c>
      <c r="D9748" s="6" t="s">
        <v>18</v>
      </c>
    </row>
    <row r="9749" ht="15.75" customHeight="1">
      <c r="A9749" s="5" t="str">
        <f>HYPERLINK("AFRO_TB_VCF/SRR4033619_MT.vcf.gz","SRR4033619")</f>
        <v>SRR4033619</v>
      </c>
      <c r="B9749" s="6" t="s">
        <v>41</v>
      </c>
      <c r="C9749" s="6" t="s">
        <v>12</v>
      </c>
      <c r="D9749" s="6" t="s">
        <v>18</v>
      </c>
    </row>
    <row r="9750" ht="15.75" customHeight="1">
      <c r="A9750" s="5" t="str">
        <f>HYPERLINK("AFRO_TB_VCF/SRR4033620_MT.vcf.gz","SRR4033620")</f>
        <v>SRR4033620</v>
      </c>
      <c r="B9750" s="6" t="s">
        <v>41</v>
      </c>
      <c r="C9750" s="6" t="s">
        <v>12</v>
      </c>
      <c r="D9750" s="6" t="s">
        <v>18</v>
      </c>
    </row>
    <row r="9751" ht="15.75" customHeight="1">
      <c r="A9751" s="5" t="str">
        <f>HYPERLINK("AFRO_TB_VCF/SRR4033621_MT.vcf.gz","SRR4033621")</f>
        <v>SRR4033621</v>
      </c>
      <c r="B9751" s="6" t="s">
        <v>41</v>
      </c>
      <c r="C9751" s="6" t="s">
        <v>12</v>
      </c>
      <c r="D9751" s="6" t="s">
        <v>18</v>
      </c>
    </row>
    <row r="9752" ht="15.75" customHeight="1">
      <c r="A9752" s="5" t="str">
        <f>HYPERLINK("AFRO_TB_VCF/SRR4033622_MT.vcf.gz","SRR4033622")</f>
        <v>SRR4033622</v>
      </c>
      <c r="B9752" s="6" t="s">
        <v>41</v>
      </c>
      <c r="C9752" s="6" t="s">
        <v>12</v>
      </c>
      <c r="D9752" s="6" t="s">
        <v>18</v>
      </c>
    </row>
    <row r="9753" ht="15.75" customHeight="1">
      <c r="A9753" s="5" t="str">
        <f>HYPERLINK("AFRO_TB_VCF/SRR4033623_MT.vcf.gz","SRR4033623")</f>
        <v>SRR4033623</v>
      </c>
      <c r="B9753" s="6" t="s">
        <v>41</v>
      </c>
      <c r="C9753" s="6" t="s">
        <v>12</v>
      </c>
      <c r="D9753" s="6" t="s">
        <v>18</v>
      </c>
    </row>
    <row r="9754" ht="15.75" customHeight="1">
      <c r="A9754" s="5" t="str">
        <f>HYPERLINK("AFRO_TB_VCF/SRR4033624_MT.vcf.gz","SRR4033624")</f>
        <v>SRR4033624</v>
      </c>
      <c r="B9754" s="6" t="s">
        <v>41</v>
      </c>
      <c r="C9754" s="6" t="s">
        <v>9</v>
      </c>
      <c r="D9754" s="6" t="s">
        <v>18</v>
      </c>
    </row>
    <row r="9755" ht="15.75" customHeight="1">
      <c r="A9755" s="5" t="str">
        <f>HYPERLINK("AFRO_TB_VCF/SRR4033625_MT.vcf.gz","SRR4033625")</f>
        <v>SRR4033625</v>
      </c>
      <c r="B9755" s="6" t="s">
        <v>41</v>
      </c>
      <c r="C9755" s="6" t="s">
        <v>9</v>
      </c>
      <c r="D9755" s="6" t="s">
        <v>18</v>
      </c>
    </row>
    <row r="9756" ht="15.75" customHeight="1">
      <c r="A9756" s="5" t="str">
        <f>HYPERLINK("AFRO_TB_VCF/SRR4033626_MT.vcf.gz","SRR4033626")</f>
        <v>SRR4033626</v>
      </c>
      <c r="B9756" s="6" t="s">
        <v>41</v>
      </c>
      <c r="C9756" s="6" t="s">
        <v>9</v>
      </c>
      <c r="D9756" s="6" t="s">
        <v>18</v>
      </c>
    </row>
    <row r="9757" ht="15.75" customHeight="1">
      <c r="A9757" s="5" t="str">
        <f>HYPERLINK("AFRO_TB_VCF/SRR4033627_MT.vcf.gz","SRR4033627")</f>
        <v>SRR4033627</v>
      </c>
      <c r="B9757" s="6" t="s">
        <v>41</v>
      </c>
      <c r="C9757" s="6" t="s">
        <v>9</v>
      </c>
      <c r="D9757" s="6" t="s">
        <v>18</v>
      </c>
    </row>
    <row r="9758" ht="15.75" customHeight="1">
      <c r="A9758" s="5" t="str">
        <f>HYPERLINK("AFRO_TB_VCF/SRR4033628_MT.vcf.gz","SRR4033628")</f>
        <v>SRR4033628</v>
      </c>
      <c r="B9758" s="6" t="s">
        <v>41</v>
      </c>
      <c r="C9758" s="6" t="s">
        <v>9</v>
      </c>
      <c r="D9758" s="6" t="s">
        <v>18</v>
      </c>
    </row>
    <row r="9759" ht="15.75" customHeight="1">
      <c r="A9759" s="5" t="str">
        <f>HYPERLINK("AFRO_TB_VCF/SRR4033629_MT.vcf.gz","SRR4033629")</f>
        <v>SRR4033629</v>
      </c>
      <c r="B9759" s="6" t="s">
        <v>41</v>
      </c>
      <c r="C9759" s="6" t="s">
        <v>9</v>
      </c>
      <c r="D9759" s="6" t="s">
        <v>18</v>
      </c>
    </row>
    <row r="9760" ht="15.75" customHeight="1">
      <c r="A9760" s="5" t="str">
        <f>HYPERLINK("AFRO_TB_VCF/SRR4033630_MT.vcf.gz","SRR4033630")</f>
        <v>SRR4033630</v>
      </c>
      <c r="B9760" s="6" t="s">
        <v>41</v>
      </c>
      <c r="C9760" s="6" t="s">
        <v>9</v>
      </c>
      <c r="D9760" s="6" t="s">
        <v>18</v>
      </c>
    </row>
    <row r="9761" ht="15.75" customHeight="1">
      <c r="A9761" s="5" t="str">
        <f>HYPERLINK("AFRO_TB_VCF/SRR4033631_MT.vcf.gz","SRR4033631")</f>
        <v>SRR4033631</v>
      </c>
      <c r="B9761" s="6" t="s">
        <v>41</v>
      </c>
      <c r="C9761" s="6" t="s">
        <v>9</v>
      </c>
      <c r="D9761" s="6" t="s">
        <v>18</v>
      </c>
    </row>
    <row r="9762" ht="15.75" customHeight="1">
      <c r="A9762" s="5" t="str">
        <f>HYPERLINK("AFRO_TB_VCF/SRR4033648_MT.vcf.gz","SRR4033648")</f>
        <v>SRR4033648</v>
      </c>
      <c r="B9762" s="6" t="s">
        <v>41</v>
      </c>
      <c r="C9762" s="6" t="s">
        <v>9</v>
      </c>
      <c r="D9762" s="6" t="s">
        <v>18</v>
      </c>
    </row>
    <row r="9763" ht="15.75" customHeight="1">
      <c r="A9763" s="5" t="str">
        <f>HYPERLINK("AFRO_TB_VCF/SRR4033649_MT.vcf.gz","SRR4033649")</f>
        <v>SRR4033649</v>
      </c>
      <c r="B9763" s="6" t="s">
        <v>41</v>
      </c>
      <c r="C9763" s="6" t="s">
        <v>9</v>
      </c>
      <c r="D9763" s="6" t="s">
        <v>18</v>
      </c>
    </row>
    <row r="9764" ht="15.75" customHeight="1">
      <c r="A9764" s="5" t="str">
        <f>HYPERLINK("AFRO_TB_VCF/SRR4033650_MT.vcf.gz","SRR4033650")</f>
        <v>SRR4033650</v>
      </c>
      <c r="B9764" s="6" t="s">
        <v>41</v>
      </c>
      <c r="C9764" s="6" t="s">
        <v>9</v>
      </c>
      <c r="D9764" s="6" t="s">
        <v>18</v>
      </c>
    </row>
    <row r="9765" ht="15.75" customHeight="1">
      <c r="A9765" s="5" t="str">
        <f>HYPERLINK("AFRO_TB_VCF/SRR4033651_MT.vcf.gz","SRR4033651")</f>
        <v>SRR4033651</v>
      </c>
      <c r="B9765" s="6" t="s">
        <v>41</v>
      </c>
      <c r="C9765" s="6" t="s">
        <v>9</v>
      </c>
      <c r="D9765" s="6" t="s">
        <v>18</v>
      </c>
    </row>
    <row r="9766" ht="15.75" customHeight="1">
      <c r="A9766" s="5" t="str">
        <f>HYPERLINK("AFRO_TB_VCF/SRR4033652_MT.vcf.gz","SRR4033652")</f>
        <v>SRR4033652</v>
      </c>
      <c r="B9766" s="6" t="s">
        <v>41</v>
      </c>
      <c r="C9766" s="6" t="s">
        <v>9</v>
      </c>
      <c r="D9766" s="6" t="s">
        <v>18</v>
      </c>
    </row>
    <row r="9767" ht="15.75" customHeight="1">
      <c r="A9767" s="5" t="str">
        <f>HYPERLINK("AFRO_TB_VCF/SRR4033653_MT.vcf.gz","SRR4033653")</f>
        <v>SRR4033653</v>
      </c>
      <c r="B9767" s="6" t="s">
        <v>41</v>
      </c>
      <c r="C9767" s="6" t="s">
        <v>9</v>
      </c>
      <c r="D9767" s="6" t="s">
        <v>18</v>
      </c>
    </row>
    <row r="9768" ht="15.75" customHeight="1">
      <c r="A9768" s="5" t="str">
        <f>HYPERLINK("AFRO_TB_VCF/SRR4033654_MT.vcf.gz","SRR4033654")</f>
        <v>SRR4033654</v>
      </c>
      <c r="B9768" s="6" t="s">
        <v>41</v>
      </c>
      <c r="C9768" s="6" t="s">
        <v>9</v>
      </c>
      <c r="D9768" s="6" t="s">
        <v>18</v>
      </c>
    </row>
    <row r="9769" ht="15.75" customHeight="1">
      <c r="A9769" s="5" t="str">
        <f>HYPERLINK("AFRO_TB_VCF/SRR4033655_MT.vcf.gz","SRR4033655")</f>
        <v>SRR4033655</v>
      </c>
      <c r="B9769" s="6" t="s">
        <v>41</v>
      </c>
      <c r="C9769" s="6" t="s">
        <v>9</v>
      </c>
      <c r="D9769" s="6" t="s">
        <v>18</v>
      </c>
    </row>
    <row r="9770" ht="15.75" customHeight="1">
      <c r="A9770" s="5" t="str">
        <f>HYPERLINK("AFRO_TB_VCF/SRR4033656_MT.vcf.gz","SRR4033656")</f>
        <v>SRR4033656</v>
      </c>
      <c r="B9770" s="6" t="s">
        <v>41</v>
      </c>
      <c r="C9770" s="6" t="s">
        <v>9</v>
      </c>
      <c r="D9770" s="6" t="s">
        <v>18</v>
      </c>
    </row>
    <row r="9771" ht="15.75" customHeight="1">
      <c r="A9771" s="5" t="str">
        <f>HYPERLINK("AFRO_TB_VCF/SRR4033657_MT.vcf.gz","SRR4033657")</f>
        <v>SRR4033657</v>
      </c>
      <c r="B9771" s="6" t="s">
        <v>41</v>
      </c>
      <c r="C9771" s="6" t="s">
        <v>9</v>
      </c>
      <c r="D9771" s="6" t="s">
        <v>18</v>
      </c>
    </row>
    <row r="9772" ht="15.75" customHeight="1">
      <c r="A9772" s="5" t="str">
        <f>HYPERLINK("AFRO_TB_VCF/SRR4033658_MT.vcf.gz","SRR4033658")</f>
        <v>SRR4033658</v>
      </c>
      <c r="B9772" s="6" t="s">
        <v>41</v>
      </c>
      <c r="C9772" s="6" t="s">
        <v>9</v>
      </c>
      <c r="D9772" s="6" t="s">
        <v>18</v>
      </c>
    </row>
    <row r="9773" ht="15.75" customHeight="1">
      <c r="A9773" s="5" t="str">
        <f>HYPERLINK("AFRO_TB_VCF/SRR4033659_MT.vcf.gz","SRR4033659")</f>
        <v>SRR4033659</v>
      </c>
      <c r="B9773" s="6" t="s">
        <v>41</v>
      </c>
      <c r="C9773" s="6" t="s">
        <v>9</v>
      </c>
      <c r="D9773" s="6" t="s">
        <v>18</v>
      </c>
    </row>
    <row r="9774" ht="15.75" customHeight="1">
      <c r="A9774" s="5" t="str">
        <f>HYPERLINK("AFRO_TB_VCF/SRR4033660_MT.vcf.gz","SRR4033660")</f>
        <v>SRR4033660</v>
      </c>
      <c r="B9774" s="6" t="s">
        <v>41</v>
      </c>
      <c r="C9774" s="6" t="s">
        <v>9</v>
      </c>
      <c r="D9774" s="6" t="s">
        <v>18</v>
      </c>
    </row>
    <row r="9775" ht="15.75" customHeight="1">
      <c r="A9775" s="5" t="str">
        <f>HYPERLINK("AFRO_TB_VCF/SRR4033661_MT.vcf.gz","SRR4033661")</f>
        <v>SRR4033661</v>
      </c>
      <c r="B9775" s="6" t="s">
        <v>41</v>
      </c>
      <c r="C9775" s="6" t="s">
        <v>9</v>
      </c>
      <c r="D9775" s="6" t="s">
        <v>18</v>
      </c>
    </row>
    <row r="9776" ht="15.75" customHeight="1">
      <c r="A9776" s="5" t="str">
        <f>HYPERLINK("AFRO_TB_VCF/SRR4033662_MT.vcf.gz","SRR4033662")</f>
        <v>SRR4033662</v>
      </c>
      <c r="B9776" s="6" t="s">
        <v>41</v>
      </c>
      <c r="C9776" s="6" t="s">
        <v>9</v>
      </c>
      <c r="D9776" s="6" t="s">
        <v>18</v>
      </c>
    </row>
    <row r="9777" ht="15.75" customHeight="1">
      <c r="A9777" s="5" t="str">
        <f>HYPERLINK("AFRO_TB_VCF/SRR4033663_MT.vcf.gz","SRR4033663")</f>
        <v>SRR4033663</v>
      </c>
      <c r="B9777" s="6" t="s">
        <v>41</v>
      </c>
      <c r="C9777" s="6" t="s">
        <v>9</v>
      </c>
      <c r="D9777" s="6" t="s">
        <v>18</v>
      </c>
    </row>
    <row r="9778" ht="15.75" customHeight="1">
      <c r="A9778" s="5" t="str">
        <f>HYPERLINK("AFRO_TB_VCF/SRR4033664_MT.vcf.gz","SRR4033664")</f>
        <v>SRR4033664</v>
      </c>
      <c r="B9778" s="6" t="s">
        <v>41</v>
      </c>
      <c r="C9778" s="6" t="s">
        <v>9</v>
      </c>
      <c r="D9778" s="6" t="s">
        <v>18</v>
      </c>
    </row>
    <row r="9779" ht="15.75" customHeight="1">
      <c r="A9779" s="5" t="str">
        <f>HYPERLINK("AFRO_TB_VCF/SRR4033665_MT.vcf.gz","SRR4033665")</f>
        <v>SRR4033665</v>
      </c>
      <c r="B9779" s="6" t="s">
        <v>41</v>
      </c>
      <c r="C9779" s="6" t="s">
        <v>9</v>
      </c>
      <c r="D9779" s="6" t="s">
        <v>18</v>
      </c>
    </row>
    <row r="9780" ht="15.75" customHeight="1">
      <c r="A9780" s="5" t="str">
        <f>HYPERLINK("AFRO_TB_VCF/SRR4033666_MT.vcf.gz","SRR4033666")</f>
        <v>SRR4033666</v>
      </c>
      <c r="B9780" s="6" t="s">
        <v>41</v>
      </c>
      <c r="C9780" s="6" t="s">
        <v>9</v>
      </c>
      <c r="D9780" s="6" t="s">
        <v>18</v>
      </c>
    </row>
    <row r="9781" ht="15.75" customHeight="1">
      <c r="A9781" s="5" t="str">
        <f>HYPERLINK("AFRO_TB_VCF/SRR4033667_MT.vcf.gz","SRR4033667")</f>
        <v>SRR4033667</v>
      </c>
      <c r="B9781" s="6" t="s">
        <v>41</v>
      </c>
      <c r="C9781" s="6" t="s">
        <v>9</v>
      </c>
      <c r="D9781" s="6" t="s">
        <v>18</v>
      </c>
    </row>
    <row r="9782" ht="15.75" customHeight="1">
      <c r="A9782" s="5" t="str">
        <f>HYPERLINK("AFRO_TB_VCF/SRR4033668_MT.vcf.gz","SRR4033668")</f>
        <v>SRR4033668</v>
      </c>
      <c r="B9782" s="6" t="s">
        <v>41</v>
      </c>
      <c r="C9782" s="6" t="s">
        <v>9</v>
      </c>
      <c r="D9782" s="6" t="s">
        <v>18</v>
      </c>
    </row>
    <row r="9783" ht="15.75" customHeight="1">
      <c r="A9783" s="5" t="str">
        <f>HYPERLINK("AFRO_TB_VCF/SRR4033669_MT.vcf.gz","SRR4033669")</f>
        <v>SRR4033669</v>
      </c>
      <c r="B9783" s="6" t="s">
        <v>41</v>
      </c>
      <c r="C9783" s="6" t="s">
        <v>9</v>
      </c>
      <c r="D9783" s="6" t="s">
        <v>18</v>
      </c>
    </row>
    <row r="9784" ht="15.75" customHeight="1">
      <c r="A9784" s="5" t="str">
        <f>HYPERLINK("AFRO_TB_VCF/SRR4033670_MT.vcf.gz","SRR4033670")</f>
        <v>SRR4033670</v>
      </c>
      <c r="B9784" s="6" t="s">
        <v>41</v>
      </c>
      <c r="C9784" s="6" t="s">
        <v>9</v>
      </c>
      <c r="D9784" s="6" t="s">
        <v>18</v>
      </c>
    </row>
    <row r="9785" ht="15.75" customHeight="1">
      <c r="A9785" s="5" t="str">
        <f>HYPERLINK("AFRO_TB_VCF/SRR4033671_MT.vcf.gz","SRR4033671")</f>
        <v>SRR4033671</v>
      </c>
      <c r="B9785" s="6" t="s">
        <v>41</v>
      </c>
      <c r="C9785" s="6" t="s">
        <v>9</v>
      </c>
      <c r="D9785" s="6" t="s">
        <v>18</v>
      </c>
    </row>
    <row r="9786" ht="15.75" customHeight="1">
      <c r="A9786" s="5" t="str">
        <f>HYPERLINK("AFRO_TB_VCF/SRR4033672_MT.vcf.gz","SRR4033672")</f>
        <v>SRR4033672</v>
      </c>
      <c r="B9786" s="6" t="s">
        <v>41</v>
      </c>
      <c r="C9786" s="6" t="s">
        <v>9</v>
      </c>
      <c r="D9786" s="6" t="s">
        <v>18</v>
      </c>
    </row>
    <row r="9787" ht="15.75" customHeight="1">
      <c r="A9787" s="5" t="str">
        <f>HYPERLINK("AFRO_TB_VCF/SRR4033673_MT.vcf.gz","SRR4033673")</f>
        <v>SRR4033673</v>
      </c>
      <c r="B9787" s="6" t="s">
        <v>41</v>
      </c>
      <c r="C9787" s="6" t="s">
        <v>9</v>
      </c>
      <c r="D9787" s="6" t="s">
        <v>18</v>
      </c>
    </row>
    <row r="9788" ht="15.75" customHeight="1">
      <c r="A9788" s="5" t="str">
        <f>HYPERLINK("AFRO_TB_VCF/SRR4033674_MT.vcf.gz","SRR4033674")</f>
        <v>SRR4033674</v>
      </c>
      <c r="B9788" s="6" t="s">
        <v>41</v>
      </c>
      <c r="C9788" s="6" t="s">
        <v>9</v>
      </c>
      <c r="D9788" s="6" t="s">
        <v>18</v>
      </c>
    </row>
    <row r="9789" ht="15.75" customHeight="1">
      <c r="A9789" s="5" t="str">
        <f>HYPERLINK("AFRO_TB_VCF/SRR4033675_MT.vcf.gz","SRR4033675")</f>
        <v>SRR4033675</v>
      </c>
      <c r="B9789" s="6" t="s">
        <v>41</v>
      </c>
      <c r="C9789" s="6" t="s">
        <v>9</v>
      </c>
      <c r="D9789" s="6" t="s">
        <v>18</v>
      </c>
    </row>
    <row r="9790" ht="15.75" customHeight="1">
      <c r="A9790" s="5" t="str">
        <f>HYPERLINK("AFRO_TB_VCF/SRR4033676_MT.vcf.gz","SRR4033676")</f>
        <v>SRR4033676</v>
      </c>
      <c r="B9790" s="6" t="s">
        <v>41</v>
      </c>
      <c r="C9790" s="6" t="s">
        <v>9</v>
      </c>
      <c r="D9790" s="6" t="s">
        <v>18</v>
      </c>
    </row>
    <row r="9791" ht="15.75" customHeight="1">
      <c r="A9791" s="5" t="str">
        <f>HYPERLINK("AFRO_TB_VCF/SRR4033677_MT.vcf.gz","SRR4033677")</f>
        <v>SRR4033677</v>
      </c>
      <c r="B9791" s="6" t="s">
        <v>41</v>
      </c>
      <c r="C9791" s="6" t="s">
        <v>9</v>
      </c>
      <c r="D9791" s="6" t="s">
        <v>18</v>
      </c>
    </row>
    <row r="9792" ht="15.75" customHeight="1">
      <c r="A9792" s="5" t="str">
        <f>HYPERLINK("AFRO_TB_VCF/SRR4033678_MT.vcf.gz","SRR4033678")</f>
        <v>SRR4033678</v>
      </c>
      <c r="B9792" s="6" t="s">
        <v>41</v>
      </c>
      <c r="C9792" s="6" t="s">
        <v>9</v>
      </c>
      <c r="D9792" s="6" t="s">
        <v>18</v>
      </c>
    </row>
    <row r="9793" ht="15.75" customHeight="1">
      <c r="A9793" s="5" t="str">
        <f>HYPERLINK("AFRO_TB_VCF/SRR4033679_MT.vcf.gz","SRR4033679")</f>
        <v>SRR4033679</v>
      </c>
      <c r="B9793" s="6" t="s">
        <v>41</v>
      </c>
      <c r="C9793" s="6" t="s">
        <v>9</v>
      </c>
      <c r="D9793" s="6" t="s">
        <v>18</v>
      </c>
    </row>
    <row r="9794" ht="15.75" customHeight="1">
      <c r="A9794" s="5" t="str">
        <f>HYPERLINK("AFRO_TB_VCF/SRR4033680_MT.vcf.gz","SRR4033680")</f>
        <v>SRR4033680</v>
      </c>
      <c r="B9794" s="6" t="s">
        <v>41</v>
      </c>
      <c r="C9794" s="6" t="s">
        <v>9</v>
      </c>
      <c r="D9794" s="6" t="s">
        <v>18</v>
      </c>
    </row>
    <row r="9795" ht="15.75" customHeight="1">
      <c r="A9795" s="5" t="str">
        <f>HYPERLINK("AFRO_TB_VCF/SRR4033681_MT.vcf.gz","SRR4033681")</f>
        <v>SRR4033681</v>
      </c>
      <c r="B9795" s="6" t="s">
        <v>41</v>
      </c>
      <c r="C9795" s="6" t="s">
        <v>9</v>
      </c>
      <c r="D9795" s="6" t="s">
        <v>18</v>
      </c>
    </row>
    <row r="9796" ht="15.75" customHeight="1">
      <c r="A9796" s="5" t="str">
        <f>HYPERLINK("AFRO_TB_VCF/SRR4033682_MT.vcf.gz","SRR4033682")</f>
        <v>SRR4033682</v>
      </c>
      <c r="B9796" s="6" t="s">
        <v>41</v>
      </c>
      <c r="C9796" s="6" t="s">
        <v>9</v>
      </c>
      <c r="D9796" s="6" t="s">
        <v>18</v>
      </c>
    </row>
    <row r="9797" ht="15.75" customHeight="1">
      <c r="A9797" s="5" t="str">
        <f>HYPERLINK("AFRO_TB_VCF/SRR4033683_MT.vcf.gz","SRR4033683")</f>
        <v>SRR4033683</v>
      </c>
      <c r="B9797" s="6" t="s">
        <v>41</v>
      </c>
      <c r="C9797" s="6" t="s">
        <v>9</v>
      </c>
      <c r="D9797" s="6" t="s">
        <v>18</v>
      </c>
    </row>
    <row r="9798" ht="15.75" customHeight="1">
      <c r="A9798" s="5" t="str">
        <f>HYPERLINK("AFRO_TB_VCF/SRR4033684_MT.vcf.gz","SRR4033684")</f>
        <v>SRR4033684</v>
      </c>
      <c r="B9798" s="6" t="s">
        <v>41</v>
      </c>
      <c r="C9798" s="6" t="s">
        <v>9</v>
      </c>
      <c r="D9798" s="6" t="s">
        <v>18</v>
      </c>
    </row>
    <row r="9799" ht="15.75" customHeight="1">
      <c r="A9799" s="5" t="str">
        <f>HYPERLINK("AFRO_TB_VCF/SRR4033685_MT.vcf.gz","SRR4033685")</f>
        <v>SRR4033685</v>
      </c>
      <c r="B9799" s="6" t="s">
        <v>41</v>
      </c>
      <c r="C9799" s="6" t="s">
        <v>9</v>
      </c>
      <c r="D9799" s="6" t="s">
        <v>18</v>
      </c>
    </row>
    <row r="9800" ht="15.75" customHeight="1">
      <c r="A9800" s="5" t="str">
        <f>HYPERLINK("AFRO_TB_VCF/SRR4033686_MT.vcf.gz","SRR4033686")</f>
        <v>SRR4033686</v>
      </c>
      <c r="B9800" s="6" t="s">
        <v>41</v>
      </c>
      <c r="C9800" s="6" t="s">
        <v>9</v>
      </c>
      <c r="D9800" s="6" t="s">
        <v>18</v>
      </c>
    </row>
    <row r="9801" ht="15.75" customHeight="1">
      <c r="A9801" s="5" t="str">
        <f>HYPERLINK("AFRO_TB_VCF/SRR4033687_MT.vcf.gz","SRR4033687")</f>
        <v>SRR4033687</v>
      </c>
      <c r="B9801" s="6" t="s">
        <v>41</v>
      </c>
      <c r="C9801" s="6" t="s">
        <v>9</v>
      </c>
      <c r="D9801" s="6" t="s">
        <v>18</v>
      </c>
    </row>
    <row r="9802" ht="15.75" customHeight="1">
      <c r="A9802" s="5" t="str">
        <f>HYPERLINK("AFRO_TB_VCF/SRR4033688_MT.vcf.gz","SRR4033688")</f>
        <v>SRR4033688</v>
      </c>
      <c r="B9802" s="6" t="s">
        <v>41</v>
      </c>
      <c r="C9802" s="6" t="s">
        <v>9</v>
      </c>
      <c r="D9802" s="6" t="s">
        <v>18</v>
      </c>
    </row>
    <row r="9803" ht="15.75" customHeight="1">
      <c r="A9803" s="5" t="str">
        <f>HYPERLINK("AFRO_TB_VCF/SRR4033689_MT.vcf.gz","SRR4033689")</f>
        <v>SRR4033689</v>
      </c>
      <c r="B9803" s="6" t="s">
        <v>41</v>
      </c>
      <c r="C9803" s="6" t="s">
        <v>9</v>
      </c>
      <c r="D9803" s="6" t="s">
        <v>18</v>
      </c>
    </row>
    <row r="9804" ht="15.75" customHeight="1">
      <c r="A9804" s="5" t="str">
        <f>HYPERLINK("AFRO_TB_VCF/SRR4033690_MT.vcf.gz","SRR4033690")</f>
        <v>SRR4033690</v>
      </c>
      <c r="B9804" s="6" t="s">
        <v>41</v>
      </c>
      <c r="C9804" s="6" t="s">
        <v>9</v>
      </c>
      <c r="D9804" s="6" t="s">
        <v>18</v>
      </c>
    </row>
    <row r="9805" ht="15.75" customHeight="1">
      <c r="A9805" s="5" t="str">
        <f>HYPERLINK("AFRO_TB_VCF/SRR4033691_MT.vcf.gz","SRR4033691")</f>
        <v>SRR4033691</v>
      </c>
      <c r="B9805" s="6" t="s">
        <v>41</v>
      </c>
      <c r="C9805" s="6" t="s">
        <v>9</v>
      </c>
      <c r="D9805" s="6" t="s">
        <v>18</v>
      </c>
    </row>
    <row r="9806" ht="15.75" customHeight="1">
      <c r="A9806" s="5" t="str">
        <f>HYPERLINK("AFRO_TB_VCF/SRR4033692_MT.vcf.gz","SRR4033692")</f>
        <v>SRR4033692</v>
      </c>
      <c r="B9806" s="6" t="s">
        <v>41</v>
      </c>
      <c r="C9806" s="6" t="s">
        <v>9</v>
      </c>
      <c r="D9806" s="6" t="s">
        <v>18</v>
      </c>
    </row>
    <row r="9807" ht="15.75" customHeight="1">
      <c r="A9807" s="5" t="str">
        <f>HYPERLINK("AFRO_TB_VCF/SRR4033693_MT.vcf.gz","SRR4033693")</f>
        <v>SRR4033693</v>
      </c>
      <c r="B9807" s="6" t="s">
        <v>41</v>
      </c>
      <c r="C9807" s="6" t="s">
        <v>9</v>
      </c>
      <c r="D9807" s="6" t="s">
        <v>18</v>
      </c>
    </row>
    <row r="9808" ht="15.75" customHeight="1">
      <c r="A9808" s="5" t="str">
        <f>HYPERLINK("AFRO_TB_VCF/SRR4033694_MT.vcf.gz","SRR4033694")</f>
        <v>SRR4033694</v>
      </c>
      <c r="B9808" s="6" t="s">
        <v>41</v>
      </c>
      <c r="C9808" s="6" t="s">
        <v>9</v>
      </c>
      <c r="D9808" s="6" t="s">
        <v>18</v>
      </c>
    </row>
    <row r="9809" ht="15.75" customHeight="1">
      <c r="A9809" s="5" t="str">
        <f>HYPERLINK("AFRO_TB_VCF/SRR4033695_MT.vcf.gz","SRR4033695")</f>
        <v>SRR4033695</v>
      </c>
      <c r="B9809" s="6" t="s">
        <v>41</v>
      </c>
      <c r="C9809" s="6" t="s">
        <v>9</v>
      </c>
      <c r="D9809" s="6" t="s">
        <v>18</v>
      </c>
    </row>
    <row r="9810" ht="15.75" customHeight="1">
      <c r="A9810" s="5" t="str">
        <f>HYPERLINK("AFRO_TB_VCF/SRR4033696_MT.vcf.gz","SRR4033696")</f>
        <v>SRR4033696</v>
      </c>
      <c r="B9810" s="6" t="s">
        <v>41</v>
      </c>
      <c r="C9810" s="6" t="s">
        <v>9</v>
      </c>
      <c r="D9810" s="6" t="s">
        <v>18</v>
      </c>
    </row>
    <row r="9811" ht="15.75" customHeight="1">
      <c r="A9811" s="5" t="str">
        <f>HYPERLINK("AFRO_TB_VCF/SRR4033697_MT.vcf.gz","SRR4033697")</f>
        <v>SRR4033697</v>
      </c>
      <c r="B9811" s="6" t="s">
        <v>41</v>
      </c>
      <c r="C9811" s="6" t="s">
        <v>9</v>
      </c>
      <c r="D9811" s="6" t="s">
        <v>18</v>
      </c>
    </row>
    <row r="9812" ht="15.75" customHeight="1">
      <c r="A9812" s="5" t="str">
        <f>HYPERLINK("AFRO_TB_VCF/SRR4033698_MT.vcf.gz","SRR4033698")</f>
        <v>SRR4033698</v>
      </c>
      <c r="B9812" s="6" t="s">
        <v>41</v>
      </c>
      <c r="C9812" s="6" t="s">
        <v>9</v>
      </c>
      <c r="D9812" s="6" t="s">
        <v>18</v>
      </c>
    </row>
    <row r="9813" ht="15.75" customHeight="1">
      <c r="A9813" s="5" t="str">
        <f>HYPERLINK("AFRO_TB_VCF/SRR4033699_MT.vcf.gz","SRR4033699")</f>
        <v>SRR4033699</v>
      </c>
      <c r="B9813" s="6" t="s">
        <v>41</v>
      </c>
      <c r="C9813" s="6" t="s">
        <v>9</v>
      </c>
      <c r="D9813" s="6" t="s">
        <v>18</v>
      </c>
    </row>
    <row r="9814" ht="15.75" customHeight="1">
      <c r="A9814" s="5" t="str">
        <f>HYPERLINK("AFRO_TB_VCF/SRR4033700_MT.vcf.gz","SRR4033700")</f>
        <v>SRR4033700</v>
      </c>
      <c r="B9814" s="6" t="s">
        <v>41</v>
      </c>
      <c r="C9814" s="6" t="s">
        <v>9</v>
      </c>
      <c r="D9814" s="6" t="s">
        <v>18</v>
      </c>
    </row>
    <row r="9815" ht="15.75" customHeight="1">
      <c r="A9815" s="5" t="str">
        <f>HYPERLINK("AFRO_TB_VCF/SRR4033701_MT.vcf.gz","SRR4033701")</f>
        <v>SRR4033701</v>
      </c>
      <c r="B9815" s="6" t="s">
        <v>41</v>
      </c>
      <c r="C9815" s="6" t="s">
        <v>9</v>
      </c>
      <c r="D9815" s="6" t="s">
        <v>18</v>
      </c>
    </row>
    <row r="9816" ht="15.75" customHeight="1">
      <c r="A9816" s="5" t="str">
        <f>HYPERLINK("AFRO_TB_VCF/SRR4033702_MT.vcf.gz","SRR4033702")</f>
        <v>SRR4033702</v>
      </c>
      <c r="B9816" s="6" t="s">
        <v>41</v>
      </c>
      <c r="C9816" s="6" t="s">
        <v>9</v>
      </c>
      <c r="D9816" s="6" t="s">
        <v>18</v>
      </c>
    </row>
    <row r="9817" ht="15.75" customHeight="1">
      <c r="A9817" s="5" t="str">
        <f>HYPERLINK("AFRO_TB_VCF/SRR4033703_MT.vcf.gz","SRR4033703")</f>
        <v>SRR4033703</v>
      </c>
      <c r="B9817" s="6" t="s">
        <v>41</v>
      </c>
      <c r="C9817" s="6" t="s">
        <v>9</v>
      </c>
      <c r="D9817" s="6" t="s">
        <v>18</v>
      </c>
    </row>
    <row r="9818" ht="15.75" customHeight="1">
      <c r="A9818" s="5" t="str">
        <f>HYPERLINK("AFRO_TB_VCF/SRR4033704_MT.vcf.gz","SRR4033704")</f>
        <v>SRR4033704</v>
      </c>
      <c r="B9818" s="6" t="s">
        <v>41</v>
      </c>
      <c r="C9818" s="6" t="s">
        <v>9</v>
      </c>
      <c r="D9818" s="6" t="s">
        <v>18</v>
      </c>
    </row>
    <row r="9819" ht="15.75" customHeight="1">
      <c r="A9819" s="5" t="str">
        <f>HYPERLINK("AFRO_TB_VCF/SRR4033705_MT.vcf.gz","SRR4033705")</f>
        <v>SRR4033705</v>
      </c>
      <c r="B9819" s="6" t="s">
        <v>41</v>
      </c>
      <c r="C9819" s="6" t="s">
        <v>9</v>
      </c>
      <c r="D9819" s="6" t="s">
        <v>18</v>
      </c>
    </row>
    <row r="9820" ht="15.75" customHeight="1">
      <c r="A9820" s="5" t="str">
        <f>HYPERLINK("AFRO_TB_VCF/SRR4033706_MT.vcf.gz","SRR4033706")</f>
        <v>SRR4033706</v>
      </c>
      <c r="B9820" s="6" t="s">
        <v>41</v>
      </c>
      <c r="C9820" s="6" t="s">
        <v>9</v>
      </c>
      <c r="D9820" s="6" t="s">
        <v>18</v>
      </c>
    </row>
    <row r="9821" ht="15.75" customHeight="1">
      <c r="A9821" s="5" t="str">
        <f>HYPERLINK("AFRO_TB_VCF/SRR4033707_MT.vcf.gz","SRR4033707")</f>
        <v>SRR4033707</v>
      </c>
      <c r="B9821" s="6" t="s">
        <v>41</v>
      </c>
      <c r="C9821" s="6" t="s">
        <v>9</v>
      </c>
      <c r="D9821" s="6" t="s">
        <v>18</v>
      </c>
    </row>
    <row r="9822" ht="15.75" customHeight="1">
      <c r="A9822" s="5" t="str">
        <f>HYPERLINK("AFRO_TB_VCF/SRR4033708_MT.vcf.gz","SRR4033708")</f>
        <v>SRR4033708</v>
      </c>
      <c r="B9822" s="6" t="s">
        <v>41</v>
      </c>
      <c r="C9822" s="6" t="s">
        <v>9</v>
      </c>
      <c r="D9822" s="6" t="s">
        <v>18</v>
      </c>
    </row>
    <row r="9823" ht="15.75" customHeight="1">
      <c r="A9823" s="5" t="str">
        <f>HYPERLINK("AFRO_TB_VCF/SRR4033709_MT.vcf.gz","SRR4033709")</f>
        <v>SRR4033709</v>
      </c>
      <c r="B9823" s="6" t="s">
        <v>41</v>
      </c>
      <c r="C9823" s="6" t="s">
        <v>9</v>
      </c>
      <c r="D9823" s="6" t="s">
        <v>18</v>
      </c>
    </row>
    <row r="9824" ht="15.75" customHeight="1">
      <c r="A9824" s="5" t="str">
        <f>HYPERLINK("AFRO_TB_VCF/SRR4033710_MT.vcf.gz","SRR4033710")</f>
        <v>SRR4033710</v>
      </c>
      <c r="B9824" s="6" t="s">
        <v>41</v>
      </c>
      <c r="C9824" s="6" t="s">
        <v>9</v>
      </c>
      <c r="D9824" s="6" t="s">
        <v>18</v>
      </c>
    </row>
    <row r="9825" ht="15.75" customHeight="1">
      <c r="A9825" s="5" t="str">
        <f>HYPERLINK("AFRO_TB_VCF/SRR4033711_MT.vcf.gz","SRR4033711")</f>
        <v>SRR4033711</v>
      </c>
      <c r="B9825" s="6" t="s">
        <v>41</v>
      </c>
      <c r="C9825" s="6" t="s">
        <v>9</v>
      </c>
      <c r="D9825" s="6" t="s">
        <v>18</v>
      </c>
    </row>
    <row r="9826" ht="15.75" customHeight="1">
      <c r="A9826" s="5" t="str">
        <f>HYPERLINK("AFRO_TB_VCF/SRR4033712_MT.vcf.gz","SRR4033712")</f>
        <v>SRR4033712</v>
      </c>
      <c r="B9826" s="6" t="s">
        <v>41</v>
      </c>
      <c r="C9826" s="6" t="s">
        <v>9</v>
      </c>
      <c r="D9826" s="6" t="s">
        <v>18</v>
      </c>
    </row>
    <row r="9827" ht="15.75" customHeight="1">
      <c r="A9827" s="5" t="str">
        <f>HYPERLINK("AFRO_TB_VCF/SRR4033713_MT.vcf.gz","SRR4033713")</f>
        <v>SRR4033713</v>
      </c>
      <c r="B9827" s="6" t="s">
        <v>41</v>
      </c>
      <c r="C9827" s="6" t="s">
        <v>9</v>
      </c>
      <c r="D9827" s="6" t="s">
        <v>18</v>
      </c>
    </row>
    <row r="9828" ht="15.75" customHeight="1">
      <c r="A9828" s="5" t="str">
        <f>HYPERLINK("AFRO_TB_VCF/SRR4033714_MT.vcf.gz","SRR4033714")</f>
        <v>SRR4033714</v>
      </c>
      <c r="B9828" s="6" t="s">
        <v>41</v>
      </c>
      <c r="C9828" s="6" t="s">
        <v>9</v>
      </c>
      <c r="D9828" s="6" t="s">
        <v>18</v>
      </c>
    </row>
    <row r="9829" ht="15.75" customHeight="1">
      <c r="A9829" s="5" t="str">
        <f>HYPERLINK("AFRO_TB_VCF/SRR4033715_MT.vcf.gz","SRR4033715")</f>
        <v>SRR4033715</v>
      </c>
      <c r="B9829" s="6" t="s">
        <v>41</v>
      </c>
      <c r="C9829" s="6" t="s">
        <v>9</v>
      </c>
      <c r="D9829" s="6" t="s">
        <v>18</v>
      </c>
    </row>
    <row r="9830" ht="15.75" customHeight="1">
      <c r="A9830" s="5" t="str">
        <f>HYPERLINK("AFRO_TB_VCF/SRR4033716_MT.vcf.gz","SRR4033716")</f>
        <v>SRR4033716</v>
      </c>
      <c r="B9830" s="6" t="s">
        <v>41</v>
      </c>
      <c r="C9830" s="6" t="s">
        <v>9</v>
      </c>
      <c r="D9830" s="6" t="s">
        <v>18</v>
      </c>
    </row>
    <row r="9831" ht="15.75" customHeight="1">
      <c r="A9831" s="5" t="str">
        <f>HYPERLINK("AFRO_TB_VCF/SRR4033717_MT.vcf.gz","SRR4033717")</f>
        <v>SRR4033717</v>
      </c>
      <c r="B9831" s="6" t="s">
        <v>41</v>
      </c>
      <c r="C9831" s="6" t="s">
        <v>12</v>
      </c>
      <c r="D9831" s="6" t="s">
        <v>18</v>
      </c>
    </row>
    <row r="9832" ht="15.75" customHeight="1">
      <c r="A9832" s="5" t="str">
        <f>HYPERLINK("AFRO_TB_VCF/SRR4033718_MT.vcf.gz","SRR4033718")</f>
        <v>SRR4033718</v>
      </c>
      <c r="B9832" s="6" t="s">
        <v>41</v>
      </c>
      <c r="C9832" s="6" t="s">
        <v>12</v>
      </c>
      <c r="D9832" s="6" t="s">
        <v>18</v>
      </c>
    </row>
    <row r="9833" ht="15.75" customHeight="1">
      <c r="A9833" s="5" t="str">
        <f>HYPERLINK("AFRO_TB_VCF/SRR4033719_MT.vcf.gz","SRR4033719")</f>
        <v>SRR4033719</v>
      </c>
      <c r="B9833" s="6" t="s">
        <v>41</v>
      </c>
      <c r="C9833" s="6" t="s">
        <v>12</v>
      </c>
      <c r="D9833" s="6" t="s">
        <v>18</v>
      </c>
    </row>
    <row r="9834" ht="15.75" customHeight="1">
      <c r="A9834" s="5" t="str">
        <f>HYPERLINK("AFRO_TB_VCF/SRR4033720_MT.vcf.gz","SRR4033720")</f>
        <v>SRR4033720</v>
      </c>
      <c r="B9834" s="6" t="s">
        <v>41</v>
      </c>
      <c r="C9834" s="6" t="s">
        <v>12</v>
      </c>
      <c r="D9834" s="6" t="s">
        <v>18</v>
      </c>
    </row>
    <row r="9835" ht="15.75" customHeight="1">
      <c r="A9835" s="5" t="str">
        <f>HYPERLINK("AFRO_TB_VCF/SRR4033721_MT.vcf.gz","SRR4033721")</f>
        <v>SRR4033721</v>
      </c>
      <c r="B9835" s="6" t="s">
        <v>41</v>
      </c>
      <c r="C9835" s="6" t="s">
        <v>12</v>
      </c>
      <c r="D9835" s="6" t="s">
        <v>18</v>
      </c>
    </row>
    <row r="9836" ht="15.75" customHeight="1">
      <c r="A9836" s="5" t="str">
        <f>HYPERLINK("AFRO_TB_VCF/SRR4033722_MT.vcf.gz","SRR4033722")</f>
        <v>SRR4033722</v>
      </c>
      <c r="B9836" s="6" t="s">
        <v>41</v>
      </c>
      <c r="C9836" s="6" t="s">
        <v>9</v>
      </c>
      <c r="D9836" s="6" t="s">
        <v>18</v>
      </c>
    </row>
    <row r="9837" ht="15.75" customHeight="1">
      <c r="A9837" s="5" t="str">
        <f>HYPERLINK("AFRO_TB_VCF/SRR4033723_MT.vcf.gz","SRR4033723")</f>
        <v>SRR4033723</v>
      </c>
      <c r="B9837" s="6" t="s">
        <v>41</v>
      </c>
      <c r="C9837" s="6" t="s">
        <v>12</v>
      </c>
      <c r="D9837" s="6" t="s">
        <v>18</v>
      </c>
    </row>
    <row r="9838" ht="15.75" customHeight="1">
      <c r="A9838" s="5" t="str">
        <f>HYPERLINK("AFRO_TB_VCF/SRR4033724_MT.vcf.gz","SRR4033724")</f>
        <v>SRR4033724</v>
      </c>
      <c r="B9838" s="6" t="s">
        <v>41</v>
      </c>
      <c r="C9838" s="6" t="s">
        <v>12</v>
      </c>
      <c r="D9838" s="6" t="s">
        <v>18</v>
      </c>
    </row>
    <row r="9839" ht="15.75" customHeight="1">
      <c r="A9839" s="5" t="str">
        <f>HYPERLINK("AFRO_TB_VCF/SRR4033725_MT.vcf.gz","SRR4033725")</f>
        <v>SRR4033725</v>
      </c>
      <c r="B9839" s="6" t="s">
        <v>41</v>
      </c>
      <c r="C9839" s="6" t="s">
        <v>12</v>
      </c>
      <c r="D9839" s="6" t="s">
        <v>18</v>
      </c>
    </row>
    <row r="9840" ht="15.75" customHeight="1">
      <c r="A9840" s="5" t="str">
        <f>HYPERLINK("AFRO_TB_VCF/SRR4033726_MT.vcf.gz","SRR4033726")</f>
        <v>SRR4033726</v>
      </c>
      <c r="B9840" s="6" t="s">
        <v>41</v>
      </c>
      <c r="C9840" s="6" t="s">
        <v>12</v>
      </c>
      <c r="D9840" s="6" t="s">
        <v>18</v>
      </c>
    </row>
    <row r="9841" ht="15.75" customHeight="1">
      <c r="A9841" s="5" t="str">
        <f>HYPERLINK("AFRO_TB_VCF/SRR4033727_MT.vcf.gz","SRR4033727")</f>
        <v>SRR4033727</v>
      </c>
      <c r="B9841" s="6" t="s">
        <v>41</v>
      </c>
      <c r="C9841" s="6" t="s">
        <v>12</v>
      </c>
      <c r="D9841" s="6" t="s">
        <v>18</v>
      </c>
    </row>
    <row r="9842" ht="15.75" customHeight="1">
      <c r="A9842" s="5" t="str">
        <f>HYPERLINK("AFRO_TB_VCF/SRR4033728_MT.vcf.gz","SRR4033728")</f>
        <v>SRR4033728</v>
      </c>
      <c r="B9842" s="6" t="s">
        <v>41</v>
      </c>
      <c r="C9842" s="6" t="s">
        <v>12</v>
      </c>
      <c r="D9842" s="6" t="s">
        <v>18</v>
      </c>
    </row>
    <row r="9843" ht="15.75" customHeight="1">
      <c r="A9843" s="5" t="str">
        <f>HYPERLINK("AFRO_TB_VCF/SRR4033729_MT.vcf.gz","SRR4033729")</f>
        <v>SRR4033729</v>
      </c>
      <c r="B9843" s="6" t="s">
        <v>41</v>
      </c>
      <c r="C9843" s="6" t="s">
        <v>12</v>
      </c>
      <c r="D9843" s="6" t="s">
        <v>18</v>
      </c>
    </row>
    <row r="9844" ht="15.75" customHeight="1">
      <c r="A9844" s="5" t="str">
        <f>HYPERLINK("AFRO_TB_VCF/SRR4033730_MT.vcf.gz","SRR4033730")</f>
        <v>SRR4033730</v>
      </c>
      <c r="B9844" s="6" t="s">
        <v>41</v>
      </c>
      <c r="C9844" s="6" t="s">
        <v>12</v>
      </c>
      <c r="D9844" s="6" t="s">
        <v>18</v>
      </c>
    </row>
    <row r="9845" ht="15.75" customHeight="1">
      <c r="A9845" s="5" t="str">
        <f>HYPERLINK("AFRO_TB_VCF/SRR4033731_MT.vcf.gz","SRR4033731")</f>
        <v>SRR4033731</v>
      </c>
      <c r="B9845" s="6" t="s">
        <v>41</v>
      </c>
      <c r="C9845" s="6" t="s">
        <v>12</v>
      </c>
      <c r="D9845" s="6" t="s">
        <v>18</v>
      </c>
    </row>
    <row r="9846" ht="15.75" customHeight="1">
      <c r="A9846" s="5" t="str">
        <f>HYPERLINK("AFRO_TB_VCF/SRR4033732_MT.vcf.gz","SRR4033732")</f>
        <v>SRR4033732</v>
      </c>
      <c r="B9846" s="6" t="s">
        <v>41</v>
      </c>
      <c r="C9846" s="6" t="s">
        <v>12</v>
      </c>
      <c r="D9846" s="6" t="s">
        <v>18</v>
      </c>
    </row>
    <row r="9847" ht="15.75" customHeight="1">
      <c r="A9847" s="5" t="str">
        <f>HYPERLINK("AFRO_TB_VCF/SRR4033733_MT.vcf.gz","SRR4033733")</f>
        <v>SRR4033733</v>
      </c>
      <c r="B9847" s="6" t="s">
        <v>41</v>
      </c>
      <c r="C9847" s="6" t="s">
        <v>9</v>
      </c>
      <c r="D9847" s="6" t="s">
        <v>18</v>
      </c>
    </row>
    <row r="9848" ht="15.75" customHeight="1">
      <c r="A9848" s="5" t="str">
        <f>HYPERLINK("AFRO_TB_VCF/SRR4033734_MT.vcf.gz","SRR4033734")</f>
        <v>SRR4033734</v>
      </c>
      <c r="B9848" s="6" t="s">
        <v>41</v>
      </c>
      <c r="C9848" s="6" t="s">
        <v>9</v>
      </c>
      <c r="D9848" s="6" t="s">
        <v>18</v>
      </c>
    </row>
    <row r="9849" ht="15.75" customHeight="1">
      <c r="A9849" s="5" t="str">
        <f>HYPERLINK("AFRO_TB_VCF/SRR4033735_MT.vcf.gz","SRR4033735")</f>
        <v>SRR4033735</v>
      </c>
      <c r="B9849" s="6" t="s">
        <v>41</v>
      </c>
      <c r="C9849" s="6" t="s">
        <v>12</v>
      </c>
      <c r="D9849" s="6" t="s">
        <v>18</v>
      </c>
    </row>
    <row r="9850" ht="15.75" customHeight="1">
      <c r="A9850" s="5" t="str">
        <f>HYPERLINK("AFRO_TB_VCF/SRR4033736_MT.vcf.gz","SRR4033736")</f>
        <v>SRR4033736</v>
      </c>
      <c r="B9850" s="6" t="s">
        <v>41</v>
      </c>
      <c r="C9850" s="6" t="s">
        <v>12</v>
      </c>
      <c r="D9850" s="6" t="s">
        <v>18</v>
      </c>
    </row>
    <row r="9851" ht="15.75" customHeight="1">
      <c r="A9851" s="5" t="str">
        <f>HYPERLINK("AFRO_TB_VCF/SRR4033737_MT.vcf.gz","SRR4033737")</f>
        <v>SRR4033737</v>
      </c>
      <c r="B9851" s="6" t="s">
        <v>41</v>
      </c>
      <c r="C9851" s="6" t="s">
        <v>12</v>
      </c>
      <c r="D9851" s="6" t="s">
        <v>18</v>
      </c>
    </row>
    <row r="9852" ht="15.75" customHeight="1">
      <c r="A9852" s="5" t="str">
        <f>HYPERLINK("AFRO_TB_VCF/SRR4033738_MT.vcf.gz","SRR4033738")</f>
        <v>SRR4033738</v>
      </c>
      <c r="B9852" s="6" t="s">
        <v>41</v>
      </c>
      <c r="C9852" s="6" t="s">
        <v>12</v>
      </c>
      <c r="D9852" s="6" t="s">
        <v>18</v>
      </c>
    </row>
    <row r="9853" ht="15.75" customHeight="1">
      <c r="A9853" s="5" t="str">
        <f>HYPERLINK("AFRO_TB_VCF/SRR4033739_MT.vcf.gz","SRR4033739")</f>
        <v>SRR4033739</v>
      </c>
      <c r="B9853" s="6" t="s">
        <v>41</v>
      </c>
      <c r="C9853" s="6" t="s">
        <v>12</v>
      </c>
      <c r="D9853" s="6" t="s">
        <v>18</v>
      </c>
    </row>
    <row r="9854" ht="15.75" customHeight="1">
      <c r="A9854" s="5" t="str">
        <f>HYPERLINK("AFRO_TB_VCF/SRR4033740_MT.vcf.gz","SRR4033740")</f>
        <v>SRR4033740</v>
      </c>
      <c r="B9854" s="6" t="s">
        <v>41</v>
      </c>
      <c r="C9854" s="6" t="s">
        <v>12</v>
      </c>
      <c r="D9854" s="6" t="s">
        <v>18</v>
      </c>
    </row>
    <row r="9855" ht="15.75" customHeight="1">
      <c r="A9855" s="5" t="str">
        <f>HYPERLINK("AFRO_TB_VCF/SRR4033741_MT.vcf.gz","SRR4033741")</f>
        <v>SRR4033741</v>
      </c>
      <c r="B9855" s="6" t="s">
        <v>41</v>
      </c>
      <c r="C9855" s="6" t="s">
        <v>12</v>
      </c>
      <c r="D9855" s="6" t="s">
        <v>18</v>
      </c>
    </row>
    <row r="9856" ht="15.75" customHeight="1">
      <c r="A9856" s="5" t="str">
        <f>HYPERLINK("AFRO_TB_VCF/SRR4033742_MT.vcf.gz","SRR4033742")</f>
        <v>SRR4033742</v>
      </c>
      <c r="B9856" s="6" t="s">
        <v>41</v>
      </c>
      <c r="C9856" s="6" t="s">
        <v>12</v>
      </c>
      <c r="D9856" s="6" t="s">
        <v>18</v>
      </c>
    </row>
    <row r="9857" ht="15.75" customHeight="1">
      <c r="A9857" s="5" t="str">
        <f>HYPERLINK("AFRO_TB_VCF/SRR4033743_MT.vcf.gz","SRR4033743")</f>
        <v>SRR4033743</v>
      </c>
      <c r="B9857" s="6" t="s">
        <v>41</v>
      </c>
      <c r="C9857" s="6" t="s">
        <v>12</v>
      </c>
      <c r="D9857" s="6" t="s">
        <v>18</v>
      </c>
    </row>
    <row r="9858" ht="15.75" customHeight="1">
      <c r="A9858" s="5" t="str">
        <f>HYPERLINK("AFRO_TB_VCF/SRR4033744_MT.vcf.gz","SRR4033744")</f>
        <v>SRR4033744</v>
      </c>
      <c r="B9858" s="6" t="s">
        <v>41</v>
      </c>
      <c r="C9858" s="6" t="s">
        <v>12</v>
      </c>
      <c r="D9858" s="6" t="s">
        <v>18</v>
      </c>
    </row>
    <row r="9859" ht="15.75" customHeight="1">
      <c r="A9859" s="5" t="str">
        <f>HYPERLINK("AFRO_TB_VCF/SRR4033745_MT.vcf.gz","SRR4033745")</f>
        <v>SRR4033745</v>
      </c>
      <c r="B9859" s="6" t="s">
        <v>41</v>
      </c>
      <c r="C9859" s="6" t="s">
        <v>9</v>
      </c>
      <c r="D9859" s="6" t="s">
        <v>18</v>
      </c>
    </row>
    <row r="9860" ht="15.75" customHeight="1">
      <c r="A9860" s="5" t="str">
        <f>HYPERLINK("AFRO_TB_VCF/SRR4033746_MT.vcf.gz","SRR4033746")</f>
        <v>SRR4033746</v>
      </c>
      <c r="B9860" s="6" t="s">
        <v>41</v>
      </c>
      <c r="C9860" s="6" t="s">
        <v>12</v>
      </c>
      <c r="D9860" s="6" t="s">
        <v>18</v>
      </c>
    </row>
    <row r="9861" ht="15.75" customHeight="1">
      <c r="A9861" s="5" t="str">
        <f>HYPERLINK("AFRO_TB_VCF/SRR4033747_MT.vcf.gz","SRR4033747")</f>
        <v>SRR4033747</v>
      </c>
      <c r="B9861" s="6" t="s">
        <v>41</v>
      </c>
      <c r="C9861" s="6" t="s">
        <v>12</v>
      </c>
      <c r="D9861" s="6" t="s">
        <v>18</v>
      </c>
    </row>
    <row r="9862" ht="15.75" customHeight="1">
      <c r="A9862" s="5" t="str">
        <f>HYPERLINK("AFRO_TB_VCF/SRR4033748_MT.vcf.gz","SRR4033748")</f>
        <v>SRR4033748</v>
      </c>
      <c r="B9862" s="6" t="s">
        <v>41</v>
      </c>
      <c r="C9862" s="6" t="s">
        <v>12</v>
      </c>
      <c r="D9862" s="6" t="s">
        <v>18</v>
      </c>
    </row>
    <row r="9863" ht="15.75" customHeight="1">
      <c r="A9863" s="5" t="str">
        <f>HYPERLINK("AFRO_TB_VCF/SRR4033749_MT.vcf.gz","SRR4033749")</f>
        <v>SRR4033749</v>
      </c>
      <c r="B9863" s="6" t="s">
        <v>41</v>
      </c>
      <c r="C9863" s="6" t="s">
        <v>12</v>
      </c>
      <c r="D9863" s="6" t="s">
        <v>18</v>
      </c>
    </row>
    <row r="9864" ht="15.75" customHeight="1">
      <c r="A9864" s="5" t="str">
        <f>HYPERLINK("AFRO_TB_VCF/SRR4033750_MT.vcf.gz","SRR4033750")</f>
        <v>SRR4033750</v>
      </c>
      <c r="B9864" s="6" t="s">
        <v>41</v>
      </c>
      <c r="C9864" s="6" t="s">
        <v>12</v>
      </c>
      <c r="D9864" s="6" t="s">
        <v>18</v>
      </c>
    </row>
    <row r="9865" ht="15.75" customHeight="1">
      <c r="A9865" s="5" t="str">
        <f>HYPERLINK("AFRO_TB_VCF/SRR4033751_MT.vcf.gz","SRR4033751")</f>
        <v>SRR4033751</v>
      </c>
      <c r="B9865" s="6" t="s">
        <v>41</v>
      </c>
      <c r="C9865" s="6" t="s">
        <v>12</v>
      </c>
      <c r="D9865" s="6" t="s">
        <v>18</v>
      </c>
    </row>
    <row r="9866" ht="15.75" customHeight="1">
      <c r="A9866" s="5" t="str">
        <f>HYPERLINK("AFRO_TB_VCF/SRR4033752_MT.vcf.gz","SRR4033752")</f>
        <v>SRR4033752</v>
      </c>
      <c r="B9866" s="6" t="s">
        <v>41</v>
      </c>
      <c r="C9866" s="6" t="s">
        <v>12</v>
      </c>
      <c r="D9866" s="6" t="s">
        <v>18</v>
      </c>
    </row>
    <row r="9867" ht="15.75" customHeight="1">
      <c r="A9867" s="5" t="str">
        <f>HYPERLINK("AFRO_TB_VCF/SRR4033753_MT.vcf.gz","SRR4033753")</f>
        <v>SRR4033753</v>
      </c>
      <c r="B9867" s="6" t="s">
        <v>41</v>
      </c>
      <c r="C9867" s="6" t="s">
        <v>12</v>
      </c>
      <c r="D9867" s="6" t="s">
        <v>18</v>
      </c>
    </row>
    <row r="9868" ht="15.75" customHeight="1">
      <c r="A9868" s="5" t="str">
        <f>HYPERLINK("AFRO_TB_VCF/SRR4033754_MT.vcf.gz","SRR4033754")</f>
        <v>SRR4033754</v>
      </c>
      <c r="B9868" s="6" t="s">
        <v>41</v>
      </c>
      <c r="C9868" s="6" t="s">
        <v>12</v>
      </c>
      <c r="D9868" s="6" t="s">
        <v>18</v>
      </c>
    </row>
    <row r="9869" ht="15.75" customHeight="1">
      <c r="A9869" s="5" t="str">
        <f>HYPERLINK("AFRO_TB_VCF/SRR4033755_MT.vcf.gz","SRR4033755")</f>
        <v>SRR4033755</v>
      </c>
      <c r="B9869" s="6" t="s">
        <v>41</v>
      </c>
      <c r="C9869" s="6" t="s">
        <v>12</v>
      </c>
      <c r="D9869" s="6" t="s">
        <v>18</v>
      </c>
    </row>
    <row r="9870" ht="15.75" customHeight="1">
      <c r="A9870" s="5" t="str">
        <f>HYPERLINK("AFRO_TB_VCF/SRR4033756_MT.vcf.gz","SRR4033756")</f>
        <v>SRR4033756</v>
      </c>
      <c r="B9870" s="6" t="s">
        <v>41</v>
      </c>
      <c r="C9870" s="6" t="s">
        <v>9</v>
      </c>
      <c r="D9870" s="6" t="s">
        <v>18</v>
      </c>
    </row>
    <row r="9871" ht="15.75" customHeight="1">
      <c r="A9871" s="5" t="str">
        <f>HYPERLINK("AFRO_TB_VCF/SRR4033757_MT.vcf.gz","SRR4033757")</f>
        <v>SRR4033757</v>
      </c>
      <c r="B9871" s="6" t="s">
        <v>41</v>
      </c>
      <c r="C9871" s="6" t="s">
        <v>12</v>
      </c>
      <c r="D9871" s="6" t="s">
        <v>18</v>
      </c>
    </row>
    <row r="9872" ht="15.75" customHeight="1">
      <c r="A9872" s="5" t="str">
        <f>HYPERLINK("AFRO_TB_VCF/SRR4033758_MT.vcf.gz","SRR4033758")</f>
        <v>SRR4033758</v>
      </c>
      <c r="B9872" s="6" t="s">
        <v>41</v>
      </c>
      <c r="C9872" s="6" t="s">
        <v>12</v>
      </c>
      <c r="D9872" s="6" t="s">
        <v>18</v>
      </c>
    </row>
    <row r="9873" ht="15.75" customHeight="1">
      <c r="A9873" s="5" t="str">
        <f>HYPERLINK("AFRO_TB_VCF/SRR4033759_MT.vcf.gz","SRR4033759")</f>
        <v>SRR4033759</v>
      </c>
      <c r="B9873" s="6" t="s">
        <v>41</v>
      </c>
      <c r="C9873" s="6" t="s">
        <v>12</v>
      </c>
      <c r="D9873" s="6" t="s">
        <v>18</v>
      </c>
    </row>
    <row r="9874" ht="15.75" customHeight="1">
      <c r="A9874" s="5" t="str">
        <f>HYPERLINK("AFRO_TB_VCF/SRR4033760_MT.vcf.gz","SRR4033760")</f>
        <v>SRR4033760</v>
      </c>
      <c r="B9874" s="6" t="s">
        <v>41</v>
      </c>
      <c r="C9874" s="6" t="s">
        <v>12</v>
      </c>
      <c r="D9874" s="6" t="s">
        <v>18</v>
      </c>
    </row>
    <row r="9875" ht="15.75" customHeight="1">
      <c r="A9875" s="5" t="str">
        <f>HYPERLINK("AFRO_TB_VCF/SRR4033761_MT.vcf.gz","SRR4033761")</f>
        <v>SRR4033761</v>
      </c>
      <c r="B9875" s="6" t="s">
        <v>41</v>
      </c>
      <c r="C9875" s="6" t="s">
        <v>12</v>
      </c>
      <c r="D9875" s="6" t="s">
        <v>18</v>
      </c>
    </row>
    <row r="9876" ht="15.75" customHeight="1">
      <c r="A9876" s="5" t="str">
        <f>HYPERLINK("AFRO_TB_VCF/SRR4033762_MT.vcf.gz","SRR4033762")</f>
        <v>SRR4033762</v>
      </c>
      <c r="B9876" s="6" t="s">
        <v>41</v>
      </c>
      <c r="C9876" s="6" t="s">
        <v>12</v>
      </c>
      <c r="D9876" s="6" t="s">
        <v>18</v>
      </c>
    </row>
    <row r="9877" ht="15.75" customHeight="1">
      <c r="A9877" s="5" t="str">
        <f>HYPERLINK("AFRO_TB_VCF/SRR4033763_MT.vcf.gz","SRR4033763")</f>
        <v>SRR4033763</v>
      </c>
      <c r="B9877" s="6" t="s">
        <v>41</v>
      </c>
      <c r="C9877" s="6" t="s">
        <v>12</v>
      </c>
      <c r="D9877" s="6" t="s">
        <v>18</v>
      </c>
    </row>
    <row r="9878" ht="15.75" customHeight="1">
      <c r="A9878" s="5" t="str">
        <f>HYPERLINK("AFRO_TB_VCF/SRR4033764_MT.vcf.gz","SRR4033764")</f>
        <v>SRR4033764</v>
      </c>
      <c r="B9878" s="6" t="s">
        <v>41</v>
      </c>
      <c r="C9878" s="6" t="s">
        <v>12</v>
      </c>
      <c r="D9878" s="6" t="s">
        <v>18</v>
      </c>
    </row>
    <row r="9879" ht="15.75" customHeight="1">
      <c r="A9879" s="5" t="str">
        <f>HYPERLINK("AFRO_TB_VCF/SRR4033765_MT.vcf.gz","SRR4033765")</f>
        <v>SRR4033765</v>
      </c>
      <c r="B9879" s="6" t="s">
        <v>41</v>
      </c>
      <c r="C9879" s="6" t="s">
        <v>12</v>
      </c>
      <c r="D9879" s="6" t="s">
        <v>18</v>
      </c>
    </row>
    <row r="9880" ht="15.75" customHeight="1">
      <c r="A9880" s="5" t="str">
        <f>HYPERLINK("AFRO_TB_VCF/SRR4033766_MT.vcf.gz","SRR4033766")</f>
        <v>SRR4033766</v>
      </c>
      <c r="B9880" s="6" t="s">
        <v>41</v>
      </c>
      <c r="C9880" s="6" t="s">
        <v>12</v>
      </c>
      <c r="D9880" s="6" t="s">
        <v>18</v>
      </c>
    </row>
    <row r="9881" ht="15.75" customHeight="1">
      <c r="A9881" s="5" t="str">
        <f>HYPERLINK("AFRO_TB_VCF/SRR4033767_MT.vcf.gz","SRR4033767")</f>
        <v>SRR4033767</v>
      </c>
      <c r="B9881" s="6" t="s">
        <v>41</v>
      </c>
      <c r="C9881" s="6" t="s">
        <v>9</v>
      </c>
      <c r="D9881" s="6" t="s">
        <v>18</v>
      </c>
    </row>
    <row r="9882" ht="15.75" customHeight="1">
      <c r="A9882" s="5" t="str">
        <f>HYPERLINK("AFRO_TB_VCF/SRR4033768_MT.vcf.gz","SRR4033768")</f>
        <v>SRR4033768</v>
      </c>
      <c r="B9882" s="6" t="s">
        <v>41</v>
      </c>
      <c r="C9882" s="6" t="s">
        <v>12</v>
      </c>
      <c r="D9882" s="6" t="s">
        <v>18</v>
      </c>
    </row>
    <row r="9883" ht="15.75" customHeight="1">
      <c r="A9883" s="5" t="str">
        <f>HYPERLINK("AFRO_TB_VCF/SRR4033769_MT.vcf.gz","SRR4033769")</f>
        <v>SRR4033769</v>
      </c>
      <c r="B9883" s="6" t="s">
        <v>41</v>
      </c>
      <c r="C9883" s="6" t="s">
        <v>12</v>
      </c>
      <c r="D9883" s="6" t="s">
        <v>18</v>
      </c>
    </row>
    <row r="9884" ht="15.75" customHeight="1">
      <c r="A9884" s="5" t="str">
        <f>HYPERLINK("AFRO_TB_VCF/SRR4033770_MT.vcf.gz","SRR4033770")</f>
        <v>SRR4033770</v>
      </c>
      <c r="B9884" s="6" t="s">
        <v>41</v>
      </c>
      <c r="C9884" s="6" t="s">
        <v>12</v>
      </c>
      <c r="D9884" s="6" t="s">
        <v>18</v>
      </c>
    </row>
    <row r="9885" ht="15.75" customHeight="1">
      <c r="A9885" s="5" t="str">
        <f>HYPERLINK("AFRO_TB_VCF/SRR4033771_MT.vcf.gz","SRR4033771")</f>
        <v>SRR4033771</v>
      </c>
      <c r="B9885" s="6" t="s">
        <v>41</v>
      </c>
      <c r="C9885" s="6" t="s">
        <v>12</v>
      </c>
      <c r="D9885" s="6" t="s">
        <v>18</v>
      </c>
    </row>
    <row r="9886" ht="15.75" customHeight="1">
      <c r="A9886" s="5" t="str">
        <f>HYPERLINK("AFRO_TB_VCF/SRR4033772_MT.vcf.gz","SRR4033772")</f>
        <v>SRR4033772</v>
      </c>
      <c r="B9886" s="6" t="s">
        <v>41</v>
      </c>
      <c r="C9886" s="6" t="s">
        <v>12</v>
      </c>
      <c r="D9886" s="6" t="s">
        <v>18</v>
      </c>
    </row>
    <row r="9887" ht="15.75" customHeight="1">
      <c r="A9887" s="5" t="str">
        <f>HYPERLINK("AFRO_TB_VCF/SRR4033773_MT.vcf.gz","SRR4033773")</f>
        <v>SRR4033773</v>
      </c>
      <c r="B9887" s="6" t="s">
        <v>41</v>
      </c>
      <c r="C9887" s="6" t="s">
        <v>12</v>
      </c>
      <c r="D9887" s="6" t="s">
        <v>18</v>
      </c>
    </row>
    <row r="9888" ht="15.75" customHeight="1">
      <c r="A9888" s="5" t="str">
        <f>HYPERLINK("AFRO_TB_VCF/SRR4033774_MT.vcf.gz","SRR4033774")</f>
        <v>SRR4033774</v>
      </c>
      <c r="B9888" s="6" t="s">
        <v>41</v>
      </c>
      <c r="C9888" s="6" t="s">
        <v>12</v>
      </c>
      <c r="D9888" s="6" t="s">
        <v>18</v>
      </c>
    </row>
    <row r="9889" ht="15.75" customHeight="1">
      <c r="A9889" s="5" t="str">
        <f>HYPERLINK("AFRO_TB_VCF/SRR4033775_MT.vcf.gz","SRR4033775")</f>
        <v>SRR4033775</v>
      </c>
      <c r="B9889" s="6" t="s">
        <v>41</v>
      </c>
      <c r="C9889" s="6" t="s">
        <v>12</v>
      </c>
      <c r="D9889" s="6" t="s">
        <v>18</v>
      </c>
    </row>
    <row r="9890" ht="15.75" customHeight="1">
      <c r="A9890" s="5" t="str">
        <f>HYPERLINK("AFRO_TB_VCF/SRR4033776_MT.vcf.gz","SRR4033776")</f>
        <v>SRR4033776</v>
      </c>
      <c r="B9890" s="6" t="s">
        <v>41</v>
      </c>
      <c r="C9890" s="6" t="s">
        <v>12</v>
      </c>
      <c r="D9890" s="6" t="s">
        <v>18</v>
      </c>
    </row>
    <row r="9891" ht="15.75" customHeight="1">
      <c r="A9891" s="5" t="str">
        <f>HYPERLINK("AFRO_TB_VCF/SRR4033777_MT.vcf.gz","SRR4033777")</f>
        <v>SRR4033777</v>
      </c>
      <c r="B9891" s="6" t="s">
        <v>41</v>
      </c>
      <c r="C9891" s="6" t="s">
        <v>12</v>
      </c>
      <c r="D9891" s="6" t="s">
        <v>18</v>
      </c>
    </row>
    <row r="9892" ht="15.75" customHeight="1">
      <c r="A9892" s="5" t="str">
        <f>HYPERLINK("AFRO_TB_VCF/SRR4033778_MT.vcf.gz","SRR4033778")</f>
        <v>SRR4033778</v>
      </c>
      <c r="B9892" s="6" t="s">
        <v>41</v>
      </c>
      <c r="C9892" s="6" t="s">
        <v>9</v>
      </c>
      <c r="D9892" s="6" t="s">
        <v>18</v>
      </c>
    </row>
    <row r="9893" ht="15.75" customHeight="1">
      <c r="A9893" s="5" t="str">
        <f>HYPERLINK("AFRO_TB_VCF/SRR4033779_MT.vcf.gz","SRR4033779")</f>
        <v>SRR4033779</v>
      </c>
      <c r="B9893" s="6" t="s">
        <v>41</v>
      </c>
      <c r="C9893" s="6" t="s">
        <v>12</v>
      </c>
      <c r="D9893" s="6" t="s">
        <v>18</v>
      </c>
    </row>
    <row r="9894" ht="15.75" customHeight="1">
      <c r="A9894" s="5" t="str">
        <f>HYPERLINK("AFRO_TB_VCF/SRR4033780_MT.vcf.gz","SRR4033780")</f>
        <v>SRR4033780</v>
      </c>
      <c r="B9894" s="6" t="s">
        <v>41</v>
      </c>
      <c r="C9894" s="6" t="s">
        <v>12</v>
      </c>
      <c r="D9894" s="6" t="s">
        <v>18</v>
      </c>
    </row>
    <row r="9895" ht="15.75" customHeight="1">
      <c r="A9895" s="5" t="str">
        <f>HYPERLINK("AFRO_TB_VCF/SRR4033781_MT.vcf.gz","SRR4033781")</f>
        <v>SRR4033781</v>
      </c>
      <c r="B9895" s="6" t="s">
        <v>41</v>
      </c>
      <c r="C9895" s="6" t="s">
        <v>12</v>
      </c>
      <c r="D9895" s="6" t="s">
        <v>18</v>
      </c>
    </row>
    <row r="9896" ht="15.75" customHeight="1">
      <c r="A9896" s="5" t="str">
        <f>HYPERLINK("AFRO_TB_VCF/SRR4033782_MT.vcf.gz","SRR4033782")</f>
        <v>SRR4033782</v>
      </c>
      <c r="B9896" s="6" t="s">
        <v>41</v>
      </c>
      <c r="C9896" s="6" t="s">
        <v>12</v>
      </c>
      <c r="D9896" s="6" t="s">
        <v>18</v>
      </c>
    </row>
    <row r="9897" ht="15.75" customHeight="1">
      <c r="A9897" s="5" t="str">
        <f>HYPERLINK("AFRO_TB_VCF/SRR4033783_MT.vcf.gz","SRR4033783")</f>
        <v>SRR4033783</v>
      </c>
      <c r="B9897" s="6" t="s">
        <v>41</v>
      </c>
      <c r="C9897" s="6" t="s">
        <v>12</v>
      </c>
      <c r="D9897" s="6" t="s">
        <v>18</v>
      </c>
    </row>
    <row r="9898" ht="15.75" customHeight="1">
      <c r="A9898" s="5" t="str">
        <f>HYPERLINK("AFRO_TB_VCF/SRR4033784_MT.vcf.gz","SRR4033784")</f>
        <v>SRR4033784</v>
      </c>
      <c r="B9898" s="6" t="s">
        <v>41</v>
      </c>
      <c r="C9898" s="6" t="s">
        <v>12</v>
      </c>
      <c r="D9898" s="6" t="s">
        <v>18</v>
      </c>
    </row>
    <row r="9899" ht="15.75" customHeight="1">
      <c r="A9899" s="5" t="str">
        <f>HYPERLINK("AFRO_TB_VCF/SRR4033785_MT.vcf.gz","SRR4033785")</f>
        <v>SRR4033785</v>
      </c>
      <c r="B9899" s="6" t="s">
        <v>41</v>
      </c>
      <c r="C9899" s="6" t="s">
        <v>12</v>
      </c>
      <c r="D9899" s="6" t="s">
        <v>18</v>
      </c>
    </row>
    <row r="9900" ht="15.75" customHeight="1">
      <c r="A9900" s="5" t="str">
        <f>HYPERLINK("AFRO_TB_VCF/SRR4033786_MT.vcf.gz","SRR4033786")</f>
        <v>SRR4033786</v>
      </c>
      <c r="B9900" s="6" t="s">
        <v>41</v>
      </c>
      <c r="C9900" s="6" t="s">
        <v>12</v>
      </c>
      <c r="D9900" s="6" t="s">
        <v>18</v>
      </c>
    </row>
    <row r="9901" ht="15.75" customHeight="1">
      <c r="A9901" s="5" t="str">
        <f>HYPERLINK("AFRO_TB_VCF/SRR4033787_MT.vcf.gz","SRR4033787")</f>
        <v>SRR4033787</v>
      </c>
      <c r="B9901" s="6" t="s">
        <v>41</v>
      </c>
      <c r="C9901" s="6" t="s">
        <v>12</v>
      </c>
      <c r="D9901" s="6" t="s">
        <v>18</v>
      </c>
    </row>
    <row r="9902" ht="15.75" customHeight="1">
      <c r="A9902" s="5" t="str">
        <f>HYPERLINK("AFRO_TB_VCF/SRR4033788_MT.vcf.gz","SRR4033788")</f>
        <v>SRR4033788</v>
      </c>
      <c r="B9902" s="6" t="s">
        <v>41</v>
      </c>
      <c r="C9902" s="6" t="s">
        <v>12</v>
      </c>
      <c r="D9902" s="6" t="s">
        <v>18</v>
      </c>
    </row>
    <row r="9903" ht="15.75" customHeight="1">
      <c r="A9903" s="5" t="str">
        <f>HYPERLINK("AFRO_TB_VCF/SRR4033789_MT.vcf.gz","SRR4033789")</f>
        <v>SRR4033789</v>
      </c>
      <c r="B9903" s="6" t="s">
        <v>41</v>
      </c>
      <c r="C9903" s="6" t="s">
        <v>9</v>
      </c>
      <c r="D9903" s="6" t="s">
        <v>18</v>
      </c>
    </row>
    <row r="9904" ht="15.75" customHeight="1">
      <c r="A9904" s="5" t="str">
        <f>HYPERLINK("AFRO_TB_VCF/SRR4033790_MT.vcf.gz","SRR4033790")</f>
        <v>SRR4033790</v>
      </c>
      <c r="B9904" s="6" t="s">
        <v>41</v>
      </c>
      <c r="C9904" s="6" t="s">
        <v>12</v>
      </c>
      <c r="D9904" s="6" t="s">
        <v>18</v>
      </c>
    </row>
    <row r="9905" ht="15.75" customHeight="1">
      <c r="A9905" s="5" t="str">
        <f>HYPERLINK("AFRO_TB_VCF/SRR4033791_MT.vcf.gz","SRR4033791")</f>
        <v>SRR4033791</v>
      </c>
      <c r="B9905" s="6" t="s">
        <v>41</v>
      </c>
      <c r="C9905" s="6" t="s">
        <v>12</v>
      </c>
      <c r="D9905" s="6" t="s">
        <v>18</v>
      </c>
    </row>
    <row r="9906" ht="15.75" customHeight="1">
      <c r="A9906" s="5" t="str">
        <f>HYPERLINK("AFRO_TB_VCF/SRR4033792_MT.vcf.gz","SRR4033792")</f>
        <v>SRR4033792</v>
      </c>
      <c r="B9906" s="6" t="s">
        <v>41</v>
      </c>
      <c r="C9906" s="6" t="s">
        <v>12</v>
      </c>
      <c r="D9906" s="6" t="s">
        <v>18</v>
      </c>
    </row>
    <row r="9907" ht="15.75" customHeight="1">
      <c r="A9907" s="5" t="str">
        <f>HYPERLINK("AFRO_TB_VCF/SRR4033793_MT.vcf.gz","SRR4033793")</f>
        <v>SRR4033793</v>
      </c>
      <c r="B9907" s="6" t="s">
        <v>41</v>
      </c>
      <c r="C9907" s="6" t="s">
        <v>12</v>
      </c>
      <c r="D9907" s="6" t="s">
        <v>18</v>
      </c>
    </row>
    <row r="9908" ht="15.75" customHeight="1">
      <c r="A9908" s="5" t="str">
        <f>HYPERLINK("AFRO_TB_VCF/SRR4033794_MT.vcf.gz","SRR4033794")</f>
        <v>SRR4033794</v>
      </c>
      <c r="B9908" s="6" t="s">
        <v>41</v>
      </c>
      <c r="C9908" s="6" t="s">
        <v>12</v>
      </c>
      <c r="D9908" s="6" t="s">
        <v>18</v>
      </c>
    </row>
    <row r="9909" ht="15.75" customHeight="1">
      <c r="A9909" s="5" t="str">
        <f>HYPERLINK("AFRO_TB_VCF/SRR4033795_MT.vcf.gz","SRR4033795")</f>
        <v>SRR4033795</v>
      </c>
      <c r="B9909" s="6" t="s">
        <v>41</v>
      </c>
      <c r="C9909" s="6" t="s">
        <v>12</v>
      </c>
      <c r="D9909" s="6" t="s">
        <v>18</v>
      </c>
    </row>
    <row r="9910" ht="15.75" customHeight="1">
      <c r="A9910" s="5" t="str">
        <f>HYPERLINK("AFRO_TB_VCF/SRR4033796_MT.vcf.gz","SRR4033796")</f>
        <v>SRR4033796</v>
      </c>
      <c r="B9910" s="6" t="s">
        <v>41</v>
      </c>
      <c r="C9910" s="6" t="s">
        <v>12</v>
      </c>
      <c r="D9910" s="6" t="s">
        <v>18</v>
      </c>
    </row>
    <row r="9911" ht="15.75" customHeight="1">
      <c r="A9911" s="5" t="str">
        <f>HYPERLINK("AFRO_TB_VCF/SRR4033797_MT.vcf.gz","SRR4033797")</f>
        <v>SRR4033797</v>
      </c>
      <c r="B9911" s="6" t="s">
        <v>41</v>
      </c>
      <c r="C9911" s="6" t="s">
        <v>12</v>
      </c>
      <c r="D9911" s="6" t="s">
        <v>18</v>
      </c>
    </row>
    <row r="9912" ht="15.75" customHeight="1">
      <c r="A9912" s="5" t="str">
        <f>HYPERLINK("AFRO_TB_VCF/SRR4033798_MT.vcf.gz","SRR4033798")</f>
        <v>SRR4033798</v>
      </c>
      <c r="B9912" s="6" t="s">
        <v>41</v>
      </c>
      <c r="C9912" s="6" t="s">
        <v>12</v>
      </c>
      <c r="D9912" s="6" t="s">
        <v>18</v>
      </c>
    </row>
    <row r="9913" ht="15.75" customHeight="1">
      <c r="A9913" s="5" t="str">
        <f>HYPERLINK("AFRO_TB_VCF/SRR4033799_MT.vcf.gz","SRR4033799")</f>
        <v>SRR4033799</v>
      </c>
      <c r="B9913" s="6" t="s">
        <v>41</v>
      </c>
      <c r="C9913" s="6" t="s">
        <v>12</v>
      </c>
      <c r="D9913" s="6" t="s">
        <v>18</v>
      </c>
    </row>
    <row r="9914" ht="15.75" customHeight="1">
      <c r="A9914" s="5" t="str">
        <f>HYPERLINK("AFRO_TB_VCF/SRR4033800_MT.vcf.gz","SRR4033800")</f>
        <v>SRR4033800</v>
      </c>
      <c r="B9914" s="6" t="s">
        <v>41</v>
      </c>
      <c r="C9914" s="6" t="s">
        <v>9</v>
      </c>
      <c r="D9914" s="6" t="s">
        <v>18</v>
      </c>
    </row>
    <row r="9915" ht="15.75" customHeight="1">
      <c r="A9915" s="5" t="str">
        <f>HYPERLINK("AFRO_TB_VCF/SRR4033801_MT.vcf.gz","SRR4033801")</f>
        <v>SRR4033801</v>
      </c>
      <c r="B9915" s="6" t="s">
        <v>41</v>
      </c>
      <c r="C9915" s="6" t="s">
        <v>12</v>
      </c>
      <c r="D9915" s="6" t="s">
        <v>18</v>
      </c>
    </row>
    <row r="9916" ht="15.75" customHeight="1">
      <c r="A9916" s="5" t="str">
        <f>HYPERLINK("AFRO_TB_VCF/SRR4033802_MT.vcf.gz","SRR4033802")</f>
        <v>SRR4033802</v>
      </c>
      <c r="B9916" s="6" t="s">
        <v>41</v>
      </c>
      <c r="C9916" s="6" t="s">
        <v>12</v>
      </c>
      <c r="D9916" s="6" t="s">
        <v>18</v>
      </c>
    </row>
    <row r="9917" ht="15.75" customHeight="1">
      <c r="A9917" s="5" t="str">
        <f>HYPERLINK("AFRO_TB_VCF/SRR4033803_MT.vcf.gz","SRR4033803")</f>
        <v>SRR4033803</v>
      </c>
      <c r="B9917" s="6" t="s">
        <v>41</v>
      </c>
      <c r="C9917" s="6" t="s">
        <v>12</v>
      </c>
      <c r="D9917" s="6" t="s">
        <v>18</v>
      </c>
    </row>
    <row r="9918" ht="15.75" customHeight="1">
      <c r="A9918" s="5" t="str">
        <f>HYPERLINK("AFRO_TB_VCF/SRR4033804_MT.vcf.gz","SRR4033804")</f>
        <v>SRR4033804</v>
      </c>
      <c r="B9918" s="6" t="s">
        <v>41</v>
      </c>
      <c r="C9918" s="6" t="s">
        <v>12</v>
      </c>
      <c r="D9918" s="6" t="s">
        <v>18</v>
      </c>
    </row>
    <row r="9919" ht="15.75" customHeight="1">
      <c r="A9919" s="5" t="str">
        <f>HYPERLINK("AFRO_TB_VCF/SRR4033805_MT.vcf.gz","SRR4033805")</f>
        <v>SRR4033805</v>
      </c>
      <c r="B9919" s="6" t="s">
        <v>41</v>
      </c>
      <c r="C9919" s="6" t="s">
        <v>12</v>
      </c>
      <c r="D9919" s="6" t="s">
        <v>18</v>
      </c>
    </row>
    <row r="9920" ht="15.75" customHeight="1">
      <c r="A9920" s="5" t="str">
        <f>HYPERLINK("AFRO_TB_VCF/SRR4033806_MT.vcf.gz","SRR4033806")</f>
        <v>SRR4033806</v>
      </c>
      <c r="B9920" s="6" t="s">
        <v>41</v>
      </c>
      <c r="C9920" s="6" t="s">
        <v>12</v>
      </c>
      <c r="D9920" s="6" t="s">
        <v>18</v>
      </c>
    </row>
    <row r="9921" ht="15.75" customHeight="1">
      <c r="A9921" s="5" t="str">
        <f>HYPERLINK("AFRO_TB_VCF/SRR4033807_MT.vcf.gz","SRR4033807")</f>
        <v>SRR4033807</v>
      </c>
      <c r="B9921" s="6" t="s">
        <v>41</v>
      </c>
      <c r="C9921" s="6" t="s">
        <v>12</v>
      </c>
      <c r="D9921" s="6" t="s">
        <v>18</v>
      </c>
    </row>
    <row r="9922" ht="15.75" customHeight="1">
      <c r="A9922" s="5" t="str">
        <f>HYPERLINK("AFRO_TB_VCF/SRR4033808_MT.vcf.gz","SRR4033808")</f>
        <v>SRR4033808</v>
      </c>
      <c r="B9922" s="6" t="s">
        <v>41</v>
      </c>
      <c r="C9922" s="6" t="s">
        <v>12</v>
      </c>
      <c r="D9922" s="6" t="s">
        <v>18</v>
      </c>
    </row>
    <row r="9923" ht="15.75" customHeight="1">
      <c r="A9923" s="5" t="str">
        <f>HYPERLINK("AFRO_TB_VCF/SRR4033809_MT.vcf.gz","SRR4033809")</f>
        <v>SRR4033809</v>
      </c>
      <c r="B9923" s="6" t="s">
        <v>41</v>
      </c>
      <c r="C9923" s="6" t="s">
        <v>12</v>
      </c>
      <c r="D9923" s="6" t="s">
        <v>18</v>
      </c>
    </row>
    <row r="9924" ht="15.75" customHeight="1">
      <c r="A9924" s="5" t="str">
        <f>HYPERLINK("AFRO_TB_VCF/SRR4033810_MT.vcf.gz","SRR4033810")</f>
        <v>SRR4033810</v>
      </c>
      <c r="B9924" s="6" t="s">
        <v>41</v>
      </c>
      <c r="C9924" s="6" t="s">
        <v>12</v>
      </c>
      <c r="D9924" s="6" t="s">
        <v>18</v>
      </c>
    </row>
    <row r="9925" ht="15.75" customHeight="1">
      <c r="A9925" s="5" t="str">
        <f>HYPERLINK("AFRO_TB_VCF/SRR4033811_MT.vcf.gz","SRR4033811")</f>
        <v>SRR4033811</v>
      </c>
      <c r="B9925" s="6" t="s">
        <v>41</v>
      </c>
      <c r="C9925" s="6" t="s">
        <v>9</v>
      </c>
      <c r="D9925" s="6" t="s">
        <v>18</v>
      </c>
    </row>
    <row r="9926" ht="15.75" customHeight="1">
      <c r="A9926" s="5" t="str">
        <f>HYPERLINK("AFRO_TB_VCF/SRR4033812_MT.vcf.gz","SRR4033812")</f>
        <v>SRR4033812</v>
      </c>
      <c r="B9926" s="6" t="s">
        <v>41</v>
      </c>
      <c r="C9926" s="6" t="s">
        <v>12</v>
      </c>
      <c r="D9926" s="6" t="s">
        <v>18</v>
      </c>
    </row>
    <row r="9927" ht="15.75" customHeight="1">
      <c r="A9927" s="5" t="str">
        <f>HYPERLINK("AFRO_TB_VCF/SRR4033813_MT.vcf.gz","SRR4033813")</f>
        <v>SRR4033813</v>
      </c>
      <c r="B9927" s="6" t="s">
        <v>41</v>
      </c>
      <c r="C9927" s="6" t="s">
        <v>12</v>
      </c>
      <c r="D9927" s="6" t="s">
        <v>18</v>
      </c>
    </row>
    <row r="9928" ht="15.75" customHeight="1">
      <c r="A9928" s="5" t="str">
        <f>HYPERLINK("AFRO_TB_VCF/SRR4033814_MT.vcf.gz","SRR4033814")</f>
        <v>SRR4033814</v>
      </c>
      <c r="B9928" s="6" t="s">
        <v>41</v>
      </c>
      <c r="C9928" s="6" t="s">
        <v>12</v>
      </c>
      <c r="D9928" s="6" t="s">
        <v>18</v>
      </c>
    </row>
    <row r="9929" ht="15.75" customHeight="1">
      <c r="A9929" s="5" t="str">
        <f>HYPERLINK("AFRO_TB_VCF/SRR4033815_MT.vcf.gz","SRR4033815")</f>
        <v>SRR4033815</v>
      </c>
      <c r="B9929" s="6" t="s">
        <v>41</v>
      </c>
      <c r="C9929" s="6" t="s">
        <v>12</v>
      </c>
      <c r="D9929" s="6" t="s">
        <v>18</v>
      </c>
    </row>
    <row r="9930" ht="15.75" customHeight="1">
      <c r="A9930" s="5" t="str">
        <f>HYPERLINK("AFRO_TB_VCF/SRR4033816_MT.vcf.gz","SRR4033816")</f>
        <v>SRR4033816</v>
      </c>
      <c r="B9930" s="6" t="s">
        <v>41</v>
      </c>
      <c r="C9930" s="6" t="s">
        <v>12</v>
      </c>
      <c r="D9930" s="6" t="s">
        <v>18</v>
      </c>
    </row>
    <row r="9931" ht="15.75" customHeight="1">
      <c r="A9931" s="5" t="str">
        <f>HYPERLINK("AFRO_TB_VCF/SRR4033817_MT.vcf.gz","SRR4033817")</f>
        <v>SRR4033817</v>
      </c>
      <c r="B9931" s="6" t="s">
        <v>41</v>
      </c>
      <c r="C9931" s="6" t="s">
        <v>12</v>
      </c>
      <c r="D9931" s="6" t="s">
        <v>18</v>
      </c>
    </row>
    <row r="9932" ht="15.75" customHeight="1">
      <c r="A9932" s="5" t="str">
        <f>HYPERLINK("AFRO_TB_VCF/SRR4033818_MT.vcf.gz","SRR4033818")</f>
        <v>SRR4033818</v>
      </c>
      <c r="B9932" s="6" t="s">
        <v>41</v>
      </c>
      <c r="C9932" s="6" t="s">
        <v>12</v>
      </c>
      <c r="D9932" s="6" t="s">
        <v>18</v>
      </c>
    </row>
    <row r="9933" ht="15.75" customHeight="1">
      <c r="A9933" s="5" t="str">
        <f>HYPERLINK("AFRO_TB_VCF/SRR4033819_MT.vcf.gz","SRR4033819")</f>
        <v>SRR4033819</v>
      </c>
      <c r="B9933" s="6" t="s">
        <v>41</v>
      </c>
      <c r="C9933" s="6" t="s">
        <v>12</v>
      </c>
      <c r="D9933" s="6" t="s">
        <v>18</v>
      </c>
    </row>
    <row r="9934" ht="15.75" customHeight="1">
      <c r="A9934" s="5" t="str">
        <f>HYPERLINK("AFRO_TB_VCF/SRR4033820_MT.vcf.gz","SRR4033820")</f>
        <v>SRR4033820</v>
      </c>
      <c r="B9934" s="6" t="s">
        <v>41</v>
      </c>
      <c r="C9934" s="6" t="s">
        <v>12</v>
      </c>
      <c r="D9934" s="6" t="s">
        <v>18</v>
      </c>
    </row>
    <row r="9935" ht="15.75" customHeight="1">
      <c r="A9935" s="5" t="str">
        <f>HYPERLINK("AFRO_TB_VCF/SRR4033821_MT.vcf.gz","SRR4033821")</f>
        <v>SRR4033821</v>
      </c>
      <c r="B9935" s="6" t="s">
        <v>41</v>
      </c>
      <c r="C9935" s="6" t="s">
        <v>12</v>
      </c>
      <c r="D9935" s="6" t="s">
        <v>18</v>
      </c>
    </row>
    <row r="9936" ht="15.75" customHeight="1">
      <c r="A9936" s="5" t="str">
        <f>HYPERLINK("AFRO_TB_VCF/SRR4033822_MT.vcf.gz","SRR4033822")</f>
        <v>SRR4033822</v>
      </c>
      <c r="B9936" s="6" t="s">
        <v>41</v>
      </c>
      <c r="C9936" s="6" t="s">
        <v>9</v>
      </c>
      <c r="D9936" s="6" t="s">
        <v>18</v>
      </c>
    </row>
    <row r="9937" ht="15.75" customHeight="1">
      <c r="A9937" s="5" t="str">
        <f>HYPERLINK("AFRO_TB_VCF/SRR4033823_MT.vcf.gz","SRR4033823")</f>
        <v>SRR4033823</v>
      </c>
      <c r="B9937" s="6" t="s">
        <v>41</v>
      </c>
      <c r="C9937" s="6" t="s">
        <v>12</v>
      </c>
      <c r="D9937" s="6" t="s">
        <v>18</v>
      </c>
    </row>
    <row r="9938" ht="15.75" customHeight="1">
      <c r="A9938" s="5" t="str">
        <f>HYPERLINK("AFRO_TB_VCF/SRR4033824_MT.vcf.gz","SRR4033824")</f>
        <v>SRR4033824</v>
      </c>
      <c r="B9938" s="6" t="s">
        <v>41</v>
      </c>
      <c r="C9938" s="6" t="s">
        <v>12</v>
      </c>
      <c r="D9938" s="6" t="s">
        <v>18</v>
      </c>
    </row>
    <row r="9939" ht="15.75" customHeight="1">
      <c r="A9939" s="5" t="str">
        <f>HYPERLINK("AFRO_TB_VCF/SRR4033825_MT.vcf.gz","SRR4033825")</f>
        <v>SRR4033825</v>
      </c>
      <c r="B9939" s="6" t="s">
        <v>41</v>
      </c>
      <c r="C9939" s="6" t="s">
        <v>12</v>
      </c>
      <c r="D9939" s="6" t="s">
        <v>18</v>
      </c>
    </row>
    <row r="9940" ht="15.75" customHeight="1">
      <c r="A9940" s="5" t="str">
        <f>HYPERLINK("AFRO_TB_VCF/SRR4033826_MT.vcf.gz","SRR4033826")</f>
        <v>SRR4033826</v>
      </c>
      <c r="B9940" s="6" t="s">
        <v>41</v>
      </c>
      <c r="C9940" s="6" t="s">
        <v>12</v>
      </c>
      <c r="D9940" s="6" t="s">
        <v>18</v>
      </c>
    </row>
    <row r="9941" ht="15.75" customHeight="1">
      <c r="A9941" s="5" t="str">
        <f>HYPERLINK("AFRO_TB_VCF/SRR4033827_MT.vcf.gz","SRR4033827")</f>
        <v>SRR4033827</v>
      </c>
      <c r="B9941" s="6" t="s">
        <v>41</v>
      </c>
      <c r="C9941" s="6" t="s">
        <v>12</v>
      </c>
      <c r="D9941" s="6" t="s">
        <v>18</v>
      </c>
    </row>
    <row r="9942" ht="15.75" customHeight="1">
      <c r="A9942" s="5" t="str">
        <f>HYPERLINK("AFRO_TB_VCF/SRR4033828_MT.vcf.gz","SRR4033828")</f>
        <v>SRR4033828</v>
      </c>
      <c r="B9942" s="6" t="s">
        <v>41</v>
      </c>
      <c r="C9942" s="6" t="s">
        <v>12</v>
      </c>
      <c r="D9942" s="6" t="s">
        <v>18</v>
      </c>
    </row>
    <row r="9943" ht="15.75" customHeight="1">
      <c r="A9943" s="5" t="str">
        <f>HYPERLINK("AFRO_TB_VCF/SRR4033829_MT.vcf.gz","SRR4033829")</f>
        <v>SRR4033829</v>
      </c>
      <c r="B9943" s="6" t="s">
        <v>41</v>
      </c>
      <c r="C9943" s="6" t="s">
        <v>12</v>
      </c>
      <c r="D9943" s="6" t="s">
        <v>18</v>
      </c>
    </row>
    <row r="9944" ht="15.75" customHeight="1">
      <c r="A9944" s="5" t="str">
        <f>HYPERLINK("AFRO_TB_VCF/SRR4033830_MT.vcf.gz","SRR4033830")</f>
        <v>SRR4033830</v>
      </c>
      <c r="B9944" s="6" t="s">
        <v>41</v>
      </c>
      <c r="C9944" s="6" t="s">
        <v>12</v>
      </c>
      <c r="D9944" s="6" t="s">
        <v>18</v>
      </c>
    </row>
    <row r="9945" ht="15.75" customHeight="1">
      <c r="A9945" s="5" t="str">
        <f>HYPERLINK("AFRO_TB_VCF/SRR4033831_MT.vcf.gz","SRR4033831")</f>
        <v>SRR4033831</v>
      </c>
      <c r="B9945" s="6" t="s">
        <v>41</v>
      </c>
      <c r="C9945" s="6" t="s">
        <v>12</v>
      </c>
      <c r="D9945" s="6" t="s">
        <v>18</v>
      </c>
    </row>
    <row r="9946" ht="15.75" customHeight="1">
      <c r="A9946" s="5" t="str">
        <f>HYPERLINK("AFRO_TB_VCF/SRR4033832_MT.vcf.gz","SRR4033832")</f>
        <v>SRR4033832</v>
      </c>
      <c r="B9946" s="6" t="s">
        <v>41</v>
      </c>
      <c r="C9946" s="6" t="s">
        <v>12</v>
      </c>
      <c r="D9946" s="6" t="s">
        <v>18</v>
      </c>
    </row>
    <row r="9947" ht="15.75" customHeight="1">
      <c r="A9947" s="5" t="str">
        <f>HYPERLINK("AFRO_TB_VCF/SRR4033833_MT.vcf.gz","SRR4033833")</f>
        <v>SRR4033833</v>
      </c>
      <c r="B9947" s="6" t="s">
        <v>41</v>
      </c>
      <c r="C9947" s="6" t="s">
        <v>9</v>
      </c>
      <c r="D9947" s="6" t="s">
        <v>18</v>
      </c>
    </row>
    <row r="9948" ht="15.75" customHeight="1">
      <c r="A9948" s="5" t="str">
        <f>HYPERLINK("AFRO_TB_VCF/SRR4033834_MT.vcf.gz","SRR4033834")</f>
        <v>SRR4033834</v>
      </c>
      <c r="B9948" s="6" t="s">
        <v>41</v>
      </c>
      <c r="C9948" s="6" t="s">
        <v>12</v>
      </c>
      <c r="D9948" s="6" t="s">
        <v>18</v>
      </c>
    </row>
    <row r="9949" ht="15.75" customHeight="1">
      <c r="A9949" s="5" t="str">
        <f>HYPERLINK("AFRO_TB_VCF/SRR4033835_MT.vcf.gz","SRR4033835")</f>
        <v>SRR4033835</v>
      </c>
      <c r="B9949" s="6" t="s">
        <v>41</v>
      </c>
      <c r="C9949" s="6" t="s">
        <v>12</v>
      </c>
      <c r="D9949" s="6" t="s">
        <v>18</v>
      </c>
    </row>
    <row r="9950" ht="15.75" customHeight="1">
      <c r="A9950" s="5" t="str">
        <f>HYPERLINK("AFRO_TB_VCF/SRR4033836_MT.vcf.gz","SRR4033836")</f>
        <v>SRR4033836</v>
      </c>
      <c r="B9950" s="6" t="s">
        <v>41</v>
      </c>
      <c r="C9950" s="6" t="s">
        <v>12</v>
      </c>
      <c r="D9950" s="6" t="s">
        <v>18</v>
      </c>
    </row>
    <row r="9951" ht="15.75" customHeight="1">
      <c r="A9951" s="5" t="str">
        <f>HYPERLINK("AFRO_TB_VCF/SRR4033837_MT.vcf.gz","SRR4033837")</f>
        <v>SRR4033837</v>
      </c>
      <c r="B9951" s="6" t="s">
        <v>41</v>
      </c>
      <c r="C9951" s="6" t="s">
        <v>12</v>
      </c>
      <c r="D9951" s="6" t="s">
        <v>18</v>
      </c>
    </row>
    <row r="9952" ht="15.75" customHeight="1">
      <c r="A9952" s="5" t="str">
        <f>HYPERLINK("AFRO_TB_VCF/SRR4033838_MT.vcf.gz","SRR4033838")</f>
        <v>SRR4033838</v>
      </c>
      <c r="B9952" s="6" t="s">
        <v>41</v>
      </c>
      <c r="C9952" s="6" t="s">
        <v>12</v>
      </c>
      <c r="D9952" s="6" t="s">
        <v>18</v>
      </c>
    </row>
    <row r="9953" ht="15.75" customHeight="1">
      <c r="A9953" s="5" t="str">
        <f>HYPERLINK("AFRO_TB_VCF/SRR4033839_MT.vcf.gz","SRR4033839")</f>
        <v>SRR4033839</v>
      </c>
      <c r="B9953" s="6" t="s">
        <v>41</v>
      </c>
      <c r="C9953" s="6" t="s">
        <v>12</v>
      </c>
      <c r="D9953" s="6" t="s">
        <v>18</v>
      </c>
    </row>
    <row r="9954" ht="15.75" customHeight="1">
      <c r="A9954" s="5" t="str">
        <f>HYPERLINK("AFRO_TB_VCF/SRR4033840_MT.vcf.gz","SRR4033840")</f>
        <v>SRR4033840</v>
      </c>
      <c r="B9954" s="6" t="s">
        <v>41</v>
      </c>
      <c r="C9954" s="6" t="s">
        <v>12</v>
      </c>
      <c r="D9954" s="6" t="s">
        <v>18</v>
      </c>
    </row>
    <row r="9955" ht="15.75" customHeight="1">
      <c r="A9955" s="5" t="str">
        <f>HYPERLINK("AFRO_TB_VCF/SRR4033841_MT.vcf.gz","SRR4033841")</f>
        <v>SRR4033841</v>
      </c>
      <c r="B9955" s="6" t="s">
        <v>41</v>
      </c>
      <c r="C9955" s="6" t="s">
        <v>12</v>
      </c>
      <c r="D9955" s="6" t="s">
        <v>18</v>
      </c>
    </row>
    <row r="9956" ht="15.75" customHeight="1">
      <c r="A9956" s="5" t="str">
        <f>HYPERLINK("AFRO_TB_VCF/SRR4033842_MT.vcf.gz","SRR4033842")</f>
        <v>SRR4033842</v>
      </c>
      <c r="B9956" s="6" t="s">
        <v>41</v>
      </c>
      <c r="C9956" s="6" t="s">
        <v>12</v>
      </c>
      <c r="D9956" s="6" t="s">
        <v>18</v>
      </c>
    </row>
    <row r="9957" ht="15.75" customHeight="1">
      <c r="A9957" s="5" t="str">
        <f>HYPERLINK("AFRO_TB_VCF/SRR4033843_MT.vcf.gz","SRR4033843")</f>
        <v>SRR4033843</v>
      </c>
      <c r="B9957" s="6" t="s">
        <v>41</v>
      </c>
      <c r="C9957" s="6" t="s">
        <v>12</v>
      </c>
      <c r="D9957" s="6" t="s">
        <v>18</v>
      </c>
    </row>
    <row r="9958" ht="15.75" customHeight="1">
      <c r="A9958" s="5" t="str">
        <f>HYPERLINK("AFRO_TB_VCF/SRR4033844_MT.vcf.gz","SRR4033844")</f>
        <v>SRR4033844</v>
      </c>
      <c r="B9958" s="6" t="s">
        <v>41</v>
      </c>
      <c r="C9958" s="6" t="s">
        <v>9</v>
      </c>
      <c r="D9958" s="6" t="s">
        <v>18</v>
      </c>
    </row>
    <row r="9959" ht="15.75" customHeight="1">
      <c r="A9959" s="5" t="str">
        <f>HYPERLINK("AFRO_TB_VCF/SRR4033845_MT.vcf.gz","SRR4033845")</f>
        <v>SRR4033845</v>
      </c>
      <c r="B9959" s="6" t="s">
        <v>41</v>
      </c>
      <c r="C9959" s="6" t="s">
        <v>9</v>
      </c>
      <c r="D9959" s="6" t="s">
        <v>18</v>
      </c>
    </row>
    <row r="9960" ht="15.75" customHeight="1">
      <c r="A9960" s="5" t="str">
        <f>HYPERLINK("AFRO_TB_VCF/SRR4033846_MT.vcf.gz","SRR4033846")</f>
        <v>SRR4033846</v>
      </c>
      <c r="B9960" s="6" t="s">
        <v>41</v>
      </c>
      <c r="C9960" s="6" t="s">
        <v>12</v>
      </c>
      <c r="D9960" s="6" t="s">
        <v>18</v>
      </c>
    </row>
    <row r="9961" ht="15.75" customHeight="1">
      <c r="A9961" s="5" t="str">
        <f>HYPERLINK("AFRO_TB_VCF/SRR4033847_MT.vcf.gz","SRR4033847")</f>
        <v>SRR4033847</v>
      </c>
      <c r="B9961" s="6" t="s">
        <v>41</v>
      </c>
      <c r="C9961" s="6" t="s">
        <v>12</v>
      </c>
      <c r="D9961" s="6" t="s">
        <v>18</v>
      </c>
    </row>
    <row r="9962" ht="15.75" customHeight="1">
      <c r="A9962" s="5" t="str">
        <f>HYPERLINK("AFRO_TB_VCF/SRR4033848_MT.vcf.gz","SRR4033848")</f>
        <v>SRR4033848</v>
      </c>
      <c r="B9962" s="6" t="s">
        <v>41</v>
      </c>
      <c r="C9962" s="6" t="s">
        <v>12</v>
      </c>
      <c r="D9962" s="6" t="s">
        <v>18</v>
      </c>
    </row>
    <row r="9963" ht="15.75" customHeight="1">
      <c r="A9963" s="5" t="str">
        <f>HYPERLINK("AFRO_TB_VCF/SRR4033849_MT.vcf.gz","SRR4033849")</f>
        <v>SRR4033849</v>
      </c>
      <c r="B9963" s="6" t="s">
        <v>41</v>
      </c>
      <c r="C9963" s="6" t="s">
        <v>12</v>
      </c>
      <c r="D9963" s="6" t="s">
        <v>18</v>
      </c>
    </row>
    <row r="9964" ht="15.75" customHeight="1">
      <c r="A9964" s="5" t="str">
        <f>HYPERLINK("AFRO_TB_VCF/SRR4033850_MT.vcf.gz","SRR4033850")</f>
        <v>SRR4033850</v>
      </c>
      <c r="B9964" s="6" t="s">
        <v>41</v>
      </c>
      <c r="C9964" s="6" t="s">
        <v>12</v>
      </c>
      <c r="D9964" s="6" t="s">
        <v>18</v>
      </c>
    </row>
    <row r="9965" ht="15.75" customHeight="1">
      <c r="A9965" s="5" t="str">
        <f>HYPERLINK("AFRO_TB_VCF/SRR4033851_MT.vcf.gz","SRR4033851")</f>
        <v>SRR4033851</v>
      </c>
      <c r="B9965" s="6" t="s">
        <v>41</v>
      </c>
      <c r="C9965" s="6" t="s">
        <v>12</v>
      </c>
      <c r="D9965" s="6" t="s">
        <v>18</v>
      </c>
    </row>
    <row r="9966" ht="15.75" customHeight="1">
      <c r="A9966" s="5" t="str">
        <f>HYPERLINK("AFRO_TB_VCF/SRR4033852_MT.vcf.gz","SRR4033852")</f>
        <v>SRR4033852</v>
      </c>
      <c r="B9966" s="6" t="s">
        <v>41</v>
      </c>
      <c r="C9966" s="6" t="s">
        <v>12</v>
      </c>
      <c r="D9966" s="6" t="s">
        <v>18</v>
      </c>
    </row>
    <row r="9967" ht="15.75" customHeight="1">
      <c r="A9967" s="5" t="str">
        <f>HYPERLINK("AFRO_TB_VCF/SRR4033853_MT.vcf.gz","SRR4033853")</f>
        <v>SRR4033853</v>
      </c>
      <c r="B9967" s="6" t="s">
        <v>41</v>
      </c>
      <c r="C9967" s="6" t="s">
        <v>12</v>
      </c>
      <c r="D9967" s="6" t="s">
        <v>18</v>
      </c>
    </row>
    <row r="9968" ht="15.75" customHeight="1">
      <c r="A9968" s="5" t="str">
        <f>HYPERLINK("AFRO_TB_VCF/SRR4033854_MT.vcf.gz","SRR4033854")</f>
        <v>SRR4033854</v>
      </c>
      <c r="B9968" s="6" t="s">
        <v>41</v>
      </c>
      <c r="C9968" s="6" t="s">
        <v>12</v>
      </c>
      <c r="D9968" s="6" t="s">
        <v>18</v>
      </c>
    </row>
    <row r="9969" ht="15.75" customHeight="1">
      <c r="A9969" s="5" t="str">
        <f>HYPERLINK("AFRO_TB_VCF/SRR4033855_MT.vcf.gz","SRR4033855")</f>
        <v>SRR4033855</v>
      </c>
      <c r="B9969" s="6" t="s">
        <v>41</v>
      </c>
      <c r="C9969" s="6" t="s">
        <v>12</v>
      </c>
      <c r="D9969" s="6" t="s">
        <v>18</v>
      </c>
    </row>
    <row r="9970" ht="15.75" customHeight="1">
      <c r="A9970" s="5" t="str">
        <f>HYPERLINK("AFRO_TB_VCF/SRR4033856_MT.vcf.gz","SRR4033856")</f>
        <v>SRR4033856</v>
      </c>
      <c r="B9970" s="6" t="s">
        <v>41</v>
      </c>
      <c r="C9970" s="6" t="s">
        <v>9</v>
      </c>
      <c r="D9970" s="6" t="s">
        <v>18</v>
      </c>
    </row>
    <row r="9971" ht="15.75" customHeight="1">
      <c r="A9971" s="5" t="str">
        <f>HYPERLINK("AFRO_TB_VCF/SRR4033857_MT.vcf.gz","SRR4033857")</f>
        <v>SRR4033857</v>
      </c>
      <c r="B9971" s="6" t="s">
        <v>41</v>
      </c>
      <c r="C9971" s="6" t="s">
        <v>12</v>
      </c>
      <c r="D9971" s="6" t="s">
        <v>18</v>
      </c>
    </row>
    <row r="9972" ht="15.75" customHeight="1">
      <c r="A9972" s="5" t="str">
        <f>HYPERLINK("AFRO_TB_VCF/SRR4033858_MT.vcf.gz","SRR4033858")</f>
        <v>SRR4033858</v>
      </c>
      <c r="B9972" s="6" t="s">
        <v>41</v>
      </c>
      <c r="C9972" s="6" t="s">
        <v>12</v>
      </c>
      <c r="D9972" s="6" t="s">
        <v>18</v>
      </c>
    </row>
    <row r="9973" ht="15.75" customHeight="1">
      <c r="A9973" s="5" t="str">
        <f>HYPERLINK("AFRO_TB_VCF/SRR4033859_MT.vcf.gz","SRR4033859")</f>
        <v>SRR4033859</v>
      </c>
      <c r="B9973" s="6" t="s">
        <v>41</v>
      </c>
      <c r="C9973" s="6" t="s">
        <v>12</v>
      </c>
      <c r="D9973" s="6" t="s">
        <v>18</v>
      </c>
    </row>
    <row r="9974" ht="15.75" customHeight="1">
      <c r="A9974" s="5" t="str">
        <f>HYPERLINK("AFRO_TB_VCF/SRR4033860_MT.vcf.gz","SRR4033860")</f>
        <v>SRR4033860</v>
      </c>
      <c r="B9974" s="6" t="s">
        <v>41</v>
      </c>
      <c r="C9974" s="6" t="s">
        <v>12</v>
      </c>
      <c r="D9974" s="6" t="s">
        <v>18</v>
      </c>
    </row>
    <row r="9975" ht="15.75" customHeight="1">
      <c r="A9975" s="5" t="str">
        <f>HYPERLINK("AFRO_TB_VCF/SRR4033861_MT.vcf.gz","SRR4033861")</f>
        <v>SRR4033861</v>
      </c>
      <c r="B9975" s="6" t="s">
        <v>41</v>
      </c>
      <c r="C9975" s="6" t="s">
        <v>12</v>
      </c>
      <c r="D9975" s="6" t="s">
        <v>18</v>
      </c>
    </row>
    <row r="9976" ht="15.75" customHeight="1">
      <c r="A9976" s="5" t="str">
        <f>HYPERLINK("AFRO_TB_VCF/SRR4033862_MT.vcf.gz","SRR4033862")</f>
        <v>SRR4033862</v>
      </c>
      <c r="B9976" s="6" t="s">
        <v>41</v>
      </c>
      <c r="C9976" s="6" t="s">
        <v>12</v>
      </c>
      <c r="D9976" s="6" t="s">
        <v>18</v>
      </c>
    </row>
    <row r="9977" ht="15.75" customHeight="1">
      <c r="A9977" s="5" t="str">
        <f>HYPERLINK("AFRO_TB_VCF/SRR4033863_MT.vcf.gz","SRR4033863")</f>
        <v>SRR4033863</v>
      </c>
      <c r="B9977" s="6" t="s">
        <v>41</v>
      </c>
      <c r="C9977" s="6" t="s">
        <v>12</v>
      </c>
      <c r="D9977" s="6" t="s">
        <v>18</v>
      </c>
    </row>
    <row r="9978" ht="15.75" customHeight="1">
      <c r="A9978" s="5" t="str">
        <f>HYPERLINK("AFRO_TB_VCF/SRR4033864_MT.vcf.gz","SRR4033864")</f>
        <v>SRR4033864</v>
      </c>
      <c r="B9978" s="6" t="s">
        <v>41</v>
      </c>
      <c r="C9978" s="6" t="s">
        <v>12</v>
      </c>
      <c r="D9978" s="6" t="s">
        <v>18</v>
      </c>
    </row>
    <row r="9979" ht="15.75" customHeight="1">
      <c r="A9979" s="5" t="str">
        <f>HYPERLINK("AFRO_TB_VCF/SRR4033865_MT.vcf.gz","SRR4033865")</f>
        <v>SRR4033865</v>
      </c>
      <c r="B9979" s="6" t="s">
        <v>41</v>
      </c>
      <c r="C9979" s="6" t="s">
        <v>12</v>
      </c>
      <c r="D9979" s="6" t="s">
        <v>18</v>
      </c>
    </row>
    <row r="9980" ht="15.75" customHeight="1">
      <c r="A9980" s="5" t="str">
        <f>HYPERLINK("AFRO_TB_VCF/SRR4033866_MT.vcf.gz","SRR4033866")</f>
        <v>SRR4033866</v>
      </c>
      <c r="B9980" s="6" t="s">
        <v>41</v>
      </c>
      <c r="C9980" s="6" t="s">
        <v>12</v>
      </c>
      <c r="D9980" s="6" t="s">
        <v>18</v>
      </c>
    </row>
    <row r="9981" ht="15.75" customHeight="1">
      <c r="A9981" s="5" t="str">
        <f>HYPERLINK("AFRO_TB_VCF/SRR4033867_MT.vcf.gz","SRR4033867")</f>
        <v>SRR4033867</v>
      </c>
      <c r="B9981" s="6" t="s">
        <v>41</v>
      </c>
      <c r="C9981" s="6" t="s">
        <v>9</v>
      </c>
      <c r="D9981" s="6" t="s">
        <v>18</v>
      </c>
    </row>
    <row r="9982" ht="15.75" customHeight="1">
      <c r="A9982" s="5" t="str">
        <f>HYPERLINK("AFRO_TB_VCF/SRR4033868_MT.vcf.gz","SRR4033868")</f>
        <v>SRR4033868</v>
      </c>
      <c r="B9982" s="6" t="s">
        <v>41</v>
      </c>
      <c r="C9982" s="6" t="s">
        <v>12</v>
      </c>
      <c r="D9982" s="6" t="s">
        <v>18</v>
      </c>
    </row>
    <row r="9983" ht="15.75" customHeight="1">
      <c r="A9983" s="5" t="str">
        <f>HYPERLINK("AFRO_TB_VCF/SRR4033869_MT.vcf.gz","SRR4033869")</f>
        <v>SRR4033869</v>
      </c>
      <c r="B9983" s="6" t="s">
        <v>41</v>
      </c>
      <c r="C9983" s="6" t="s">
        <v>12</v>
      </c>
      <c r="D9983" s="6" t="s">
        <v>18</v>
      </c>
    </row>
    <row r="9984" ht="15.75" customHeight="1">
      <c r="A9984" s="5" t="str">
        <f>HYPERLINK("AFRO_TB_VCF/SRR4033870_MT.vcf.gz","SRR4033870")</f>
        <v>SRR4033870</v>
      </c>
      <c r="B9984" s="6" t="s">
        <v>41</v>
      </c>
      <c r="C9984" s="6" t="s">
        <v>12</v>
      </c>
      <c r="D9984" s="6" t="s">
        <v>18</v>
      </c>
    </row>
    <row r="9985" ht="15.75" customHeight="1">
      <c r="A9985" s="5" t="str">
        <f>HYPERLINK("AFRO_TB_VCF/SRR4033871_MT.vcf.gz","SRR4033871")</f>
        <v>SRR4033871</v>
      </c>
      <c r="B9985" s="6" t="s">
        <v>41</v>
      </c>
      <c r="C9985" s="6" t="s">
        <v>12</v>
      </c>
      <c r="D9985" s="6" t="s">
        <v>18</v>
      </c>
    </row>
    <row r="9986" ht="15.75" customHeight="1">
      <c r="A9986" s="5" t="str">
        <f>HYPERLINK("AFRO_TB_VCF/SRR4033872_MT.vcf.gz","SRR4033872")</f>
        <v>SRR4033872</v>
      </c>
      <c r="B9986" s="6" t="s">
        <v>41</v>
      </c>
      <c r="C9986" s="6" t="s">
        <v>12</v>
      </c>
      <c r="D9986" s="6" t="s">
        <v>18</v>
      </c>
    </row>
    <row r="9987" ht="15.75" customHeight="1">
      <c r="A9987" s="5" t="str">
        <f>HYPERLINK("AFRO_TB_VCF/SRR4033873_MT.vcf.gz","SRR4033873")</f>
        <v>SRR4033873</v>
      </c>
      <c r="B9987" s="6" t="s">
        <v>41</v>
      </c>
      <c r="C9987" s="6" t="s">
        <v>12</v>
      </c>
      <c r="D9987" s="6" t="s">
        <v>18</v>
      </c>
    </row>
    <row r="9988" ht="15.75" customHeight="1">
      <c r="A9988" s="5" t="str">
        <f>HYPERLINK("AFRO_TB_VCF/SRR4033874_MT.vcf.gz","SRR4033874")</f>
        <v>SRR4033874</v>
      </c>
      <c r="B9988" s="6" t="s">
        <v>41</v>
      </c>
      <c r="C9988" s="6" t="s">
        <v>12</v>
      </c>
      <c r="D9988" s="6" t="s">
        <v>18</v>
      </c>
    </row>
    <row r="9989" ht="15.75" customHeight="1">
      <c r="A9989" s="5" t="str">
        <f>HYPERLINK("AFRO_TB_VCF/SRR4033875_MT.vcf.gz","SRR4033875")</f>
        <v>SRR4033875</v>
      </c>
      <c r="B9989" s="6" t="s">
        <v>41</v>
      </c>
      <c r="C9989" s="6" t="s">
        <v>12</v>
      </c>
      <c r="D9989" s="6" t="s">
        <v>18</v>
      </c>
    </row>
    <row r="9990" ht="15.75" customHeight="1">
      <c r="A9990" s="5" t="str">
        <f>HYPERLINK("AFRO_TB_VCF/SRR4033876_MT.vcf.gz","SRR4033876")</f>
        <v>SRR4033876</v>
      </c>
      <c r="B9990" s="6" t="s">
        <v>41</v>
      </c>
      <c r="C9990" s="6" t="s">
        <v>12</v>
      </c>
      <c r="D9990" s="6" t="s">
        <v>18</v>
      </c>
    </row>
    <row r="9991" ht="15.75" customHeight="1">
      <c r="A9991" s="5" t="str">
        <f>HYPERLINK("AFRO_TB_VCF/SRR4033877_MT.vcf.gz","SRR4033877")</f>
        <v>SRR4033877</v>
      </c>
      <c r="B9991" s="6" t="s">
        <v>41</v>
      </c>
      <c r="C9991" s="6" t="s">
        <v>12</v>
      </c>
      <c r="D9991" s="6" t="s">
        <v>18</v>
      </c>
    </row>
    <row r="9992" ht="15.75" customHeight="1">
      <c r="A9992" s="5" t="str">
        <f>HYPERLINK("AFRO_TB_VCF/SRR4033878_MT.vcf.gz","SRR4033878")</f>
        <v>SRR4033878</v>
      </c>
      <c r="B9992" s="6" t="s">
        <v>41</v>
      </c>
      <c r="C9992" s="6" t="s">
        <v>12</v>
      </c>
      <c r="D9992" s="6" t="s">
        <v>18</v>
      </c>
    </row>
    <row r="9993" ht="15.75" customHeight="1">
      <c r="A9993" s="5" t="str">
        <f>HYPERLINK("AFRO_TB_VCF/SRR4033879_MT.vcf.gz","SRR4033879")</f>
        <v>SRR4033879</v>
      </c>
      <c r="B9993" s="6" t="s">
        <v>41</v>
      </c>
      <c r="C9993" s="6" t="s">
        <v>12</v>
      </c>
      <c r="D9993" s="6" t="s">
        <v>18</v>
      </c>
    </row>
    <row r="9994" ht="15.75" customHeight="1">
      <c r="A9994" s="5" t="str">
        <f>HYPERLINK("AFRO_TB_VCF/SRR4033880_MT.vcf.gz","SRR4033880")</f>
        <v>SRR4033880</v>
      </c>
      <c r="B9994" s="6" t="s">
        <v>41</v>
      </c>
      <c r="C9994" s="6" t="s">
        <v>12</v>
      </c>
      <c r="D9994" s="6" t="s">
        <v>18</v>
      </c>
    </row>
    <row r="9995" ht="15.75" customHeight="1">
      <c r="A9995" s="5" t="str">
        <f>HYPERLINK("AFRO_TB_VCF/SRR4033881_MT.vcf.gz","SRR4033881")</f>
        <v>SRR4033881</v>
      </c>
      <c r="B9995" s="6" t="s">
        <v>41</v>
      </c>
      <c r="C9995" s="6" t="s">
        <v>12</v>
      </c>
      <c r="D9995" s="6" t="s">
        <v>18</v>
      </c>
    </row>
    <row r="9996" ht="15.75" customHeight="1">
      <c r="A9996" s="5" t="str">
        <f>HYPERLINK("AFRO_TB_VCF/SRR4033882_MT.vcf.gz","SRR4033882")</f>
        <v>SRR4033882</v>
      </c>
      <c r="B9996" s="6" t="s">
        <v>41</v>
      </c>
      <c r="C9996" s="6" t="s">
        <v>12</v>
      </c>
      <c r="D9996" s="6" t="s">
        <v>18</v>
      </c>
    </row>
    <row r="9997" ht="15.75" customHeight="1">
      <c r="A9997" s="5" t="str">
        <f>HYPERLINK("AFRO_TB_VCF/SRR4033883_MT.vcf.gz","SRR4033883")</f>
        <v>SRR4033883</v>
      </c>
      <c r="B9997" s="6" t="s">
        <v>41</v>
      </c>
      <c r="C9997" s="6" t="s">
        <v>12</v>
      </c>
      <c r="D9997" s="6" t="s">
        <v>18</v>
      </c>
    </row>
    <row r="9998" ht="15.75" customHeight="1">
      <c r="A9998" s="5" t="str">
        <f>HYPERLINK("AFRO_TB_VCF/SRR4033884_MT.vcf.gz","SRR4033884")</f>
        <v>SRR4033884</v>
      </c>
      <c r="B9998" s="6" t="s">
        <v>41</v>
      </c>
      <c r="C9998" s="6" t="s">
        <v>12</v>
      </c>
      <c r="D9998" s="6" t="s">
        <v>18</v>
      </c>
    </row>
    <row r="9999" ht="15.75" customHeight="1">
      <c r="A9999" s="5" t="str">
        <f>HYPERLINK("AFRO_TB_VCF/SRR4033885_MT.vcf.gz","SRR4033885")</f>
        <v>SRR4033885</v>
      </c>
      <c r="B9999" s="6" t="s">
        <v>41</v>
      </c>
      <c r="C9999" s="6" t="s">
        <v>12</v>
      </c>
      <c r="D9999" s="6" t="s">
        <v>18</v>
      </c>
    </row>
    <row r="10000" ht="15.75" customHeight="1">
      <c r="A10000" s="5" t="str">
        <f>HYPERLINK("AFRO_TB_VCF/SRR4033886_MT.vcf.gz","SRR4033886")</f>
        <v>SRR4033886</v>
      </c>
      <c r="B10000" s="6" t="s">
        <v>41</v>
      </c>
      <c r="C10000" s="6" t="s">
        <v>12</v>
      </c>
      <c r="D10000" s="6" t="s">
        <v>18</v>
      </c>
    </row>
    <row r="10001" ht="15.75" customHeight="1">
      <c r="A10001" s="5" t="str">
        <f>HYPERLINK("AFRO_TB_VCF/SRR4033887_MT.vcf.gz","SRR4033887")</f>
        <v>SRR4033887</v>
      </c>
      <c r="B10001" s="6" t="s">
        <v>41</v>
      </c>
      <c r="C10001" s="6" t="s">
        <v>12</v>
      </c>
      <c r="D10001" s="6" t="s">
        <v>18</v>
      </c>
    </row>
    <row r="10002" ht="15.75" customHeight="1">
      <c r="A10002" s="5" t="str">
        <f>HYPERLINK("AFRO_TB_VCF/SRR4033888_MT.vcf.gz","SRR4033888")</f>
        <v>SRR4033888</v>
      </c>
      <c r="B10002" s="6" t="s">
        <v>41</v>
      </c>
      <c r="C10002" s="6" t="s">
        <v>9</v>
      </c>
      <c r="D10002" s="6" t="s">
        <v>18</v>
      </c>
    </row>
    <row r="10003" ht="15.75" customHeight="1">
      <c r="A10003" s="5" t="str">
        <f>HYPERLINK("AFRO_TB_VCF/SRR4033889_MT.vcf.gz","SRR4033889")</f>
        <v>SRR4033889</v>
      </c>
      <c r="B10003" s="6" t="s">
        <v>41</v>
      </c>
      <c r="C10003" s="6" t="s">
        <v>12</v>
      </c>
      <c r="D10003" s="6" t="s">
        <v>18</v>
      </c>
    </row>
    <row r="10004" ht="15.75" customHeight="1">
      <c r="A10004" s="5" t="str">
        <f>HYPERLINK("AFRO_TB_VCF/SRR4033890_MT.vcf.gz","SRR4033890")</f>
        <v>SRR4033890</v>
      </c>
      <c r="B10004" s="6" t="s">
        <v>41</v>
      </c>
      <c r="C10004" s="6" t="s">
        <v>9</v>
      </c>
      <c r="D10004" s="6" t="s">
        <v>18</v>
      </c>
    </row>
    <row r="10005" ht="15.75" customHeight="1">
      <c r="A10005" s="5" t="str">
        <f>HYPERLINK("AFRO_TB_VCF/SRR4033891_MT.vcf.gz","SRR4033891")</f>
        <v>SRR4033891</v>
      </c>
      <c r="B10005" s="6" t="s">
        <v>41</v>
      </c>
      <c r="C10005" s="6" t="s">
        <v>9</v>
      </c>
      <c r="D10005" s="6" t="s">
        <v>18</v>
      </c>
    </row>
    <row r="10006" ht="15.75" customHeight="1">
      <c r="A10006" s="5" t="str">
        <f>HYPERLINK("AFRO_TB_VCF/SRR4033892_MT.vcf.gz","SRR4033892")</f>
        <v>SRR4033892</v>
      </c>
      <c r="B10006" s="6" t="s">
        <v>41</v>
      </c>
      <c r="C10006" s="6" t="s">
        <v>9</v>
      </c>
      <c r="D10006" s="6" t="s">
        <v>18</v>
      </c>
    </row>
    <row r="10007" ht="15.75" customHeight="1">
      <c r="A10007" s="5" t="str">
        <f>HYPERLINK("AFRO_TB_VCF/SRR4033893_MT.vcf.gz","SRR4033893")</f>
        <v>SRR4033893</v>
      </c>
      <c r="B10007" s="6" t="s">
        <v>41</v>
      </c>
      <c r="C10007" s="6" t="s">
        <v>9</v>
      </c>
      <c r="D10007" s="6" t="s">
        <v>18</v>
      </c>
    </row>
    <row r="10008" ht="15.75" customHeight="1">
      <c r="A10008" s="5" t="str">
        <f>HYPERLINK("AFRO_TB_VCF/SRR4033894_MT.vcf.gz","SRR4033894")</f>
        <v>SRR4033894</v>
      </c>
      <c r="B10008" s="6" t="s">
        <v>41</v>
      </c>
      <c r="C10008" s="6" t="s">
        <v>9</v>
      </c>
      <c r="D10008" s="6" t="s">
        <v>18</v>
      </c>
    </row>
    <row r="10009" ht="15.75" customHeight="1">
      <c r="A10009" s="5" t="str">
        <f>HYPERLINK("AFRO_TB_VCF/SRR4033895_MT.vcf.gz","SRR4033895")</f>
        <v>SRR4033895</v>
      </c>
      <c r="B10009" s="6" t="s">
        <v>41</v>
      </c>
      <c r="C10009" s="6" t="s">
        <v>9</v>
      </c>
      <c r="D10009" s="6" t="s">
        <v>18</v>
      </c>
    </row>
    <row r="10010" ht="15.75" customHeight="1">
      <c r="A10010" s="5" t="str">
        <f>HYPERLINK("AFRO_TB_VCF/SRR4033896_MT.vcf.gz","SRR4033896")</f>
        <v>SRR4033896</v>
      </c>
      <c r="B10010" s="6" t="s">
        <v>41</v>
      </c>
      <c r="C10010" s="6" t="s">
        <v>9</v>
      </c>
      <c r="D10010" s="6" t="s">
        <v>18</v>
      </c>
    </row>
    <row r="10011" ht="15.75" customHeight="1">
      <c r="A10011" s="5" t="str">
        <f>HYPERLINK("AFRO_TB_VCF/SRR4033897_MT.vcf.gz","SRR4033897")</f>
        <v>SRR4033897</v>
      </c>
      <c r="B10011" s="6" t="s">
        <v>41</v>
      </c>
      <c r="C10011" s="6" t="s">
        <v>9</v>
      </c>
      <c r="D10011" s="6" t="s">
        <v>18</v>
      </c>
    </row>
    <row r="10012" ht="15.75" customHeight="1">
      <c r="A10012" s="5" t="str">
        <f>HYPERLINK("AFRO_TB_VCF/SRR4033898_MT.vcf.gz","SRR4033898")</f>
        <v>SRR4033898</v>
      </c>
      <c r="B10012" s="6" t="s">
        <v>41</v>
      </c>
      <c r="C10012" s="6" t="s">
        <v>9</v>
      </c>
      <c r="D10012" s="6" t="s">
        <v>18</v>
      </c>
    </row>
    <row r="10013" ht="15.75" customHeight="1">
      <c r="A10013" s="5" t="str">
        <f>HYPERLINK("AFRO_TB_VCF/SRR4033899_MT.vcf.gz","SRR4033899")</f>
        <v>SRR4033899</v>
      </c>
      <c r="B10013" s="6" t="s">
        <v>41</v>
      </c>
      <c r="C10013" s="6" t="s">
        <v>9</v>
      </c>
      <c r="D10013" s="6" t="s">
        <v>18</v>
      </c>
    </row>
    <row r="10014" ht="15.75" customHeight="1">
      <c r="A10014" s="5" t="str">
        <f>HYPERLINK("AFRO_TB_VCF/SRR4033900_MT.vcf.gz","SRR4033900")</f>
        <v>SRR4033900</v>
      </c>
      <c r="B10014" s="6" t="s">
        <v>41</v>
      </c>
      <c r="C10014" s="6" t="s">
        <v>12</v>
      </c>
      <c r="D10014" s="6" t="s">
        <v>18</v>
      </c>
    </row>
    <row r="10015" ht="15.75" customHeight="1">
      <c r="A10015" s="5" t="str">
        <f>HYPERLINK("AFRO_TB_VCF/SRR4033901_MT.vcf.gz","SRR4033901")</f>
        <v>SRR4033901</v>
      </c>
      <c r="B10015" s="6" t="s">
        <v>41</v>
      </c>
      <c r="C10015" s="6" t="s">
        <v>9</v>
      </c>
      <c r="D10015" s="6" t="s">
        <v>18</v>
      </c>
    </row>
    <row r="10016" ht="15.75" customHeight="1">
      <c r="A10016" s="5" t="str">
        <f>HYPERLINK("AFRO_TB_VCF/SRR4033902_MT.vcf.gz","SRR4033902")</f>
        <v>SRR4033902</v>
      </c>
      <c r="B10016" s="6" t="s">
        <v>41</v>
      </c>
      <c r="C10016" s="6" t="s">
        <v>9</v>
      </c>
      <c r="D10016" s="6" t="s">
        <v>18</v>
      </c>
    </row>
    <row r="10017" ht="15.75" customHeight="1">
      <c r="A10017" s="5" t="str">
        <f>HYPERLINK("AFRO_TB_VCF/SRR4033903_MT.vcf.gz","SRR4033903")</f>
        <v>SRR4033903</v>
      </c>
      <c r="B10017" s="6" t="s">
        <v>41</v>
      </c>
      <c r="C10017" s="6" t="s">
        <v>9</v>
      </c>
      <c r="D10017" s="6" t="s">
        <v>18</v>
      </c>
    </row>
    <row r="10018" ht="15.75" customHeight="1">
      <c r="A10018" s="5" t="str">
        <f>HYPERLINK("AFRO_TB_VCF/SRR4033904_MT.vcf.gz","SRR4033904")</f>
        <v>SRR4033904</v>
      </c>
      <c r="B10018" s="6" t="s">
        <v>41</v>
      </c>
      <c r="C10018" s="6" t="s">
        <v>9</v>
      </c>
      <c r="D10018" s="6" t="s">
        <v>18</v>
      </c>
    </row>
    <row r="10019" ht="15.75" customHeight="1">
      <c r="A10019" s="5" t="str">
        <f>HYPERLINK("AFRO_TB_VCF/SRR4033905_MT.vcf.gz","SRR4033905")</f>
        <v>SRR4033905</v>
      </c>
      <c r="B10019" s="6" t="s">
        <v>41</v>
      </c>
      <c r="C10019" s="6" t="s">
        <v>9</v>
      </c>
      <c r="D10019" s="6" t="s">
        <v>18</v>
      </c>
    </row>
    <row r="10020" ht="15.75" customHeight="1">
      <c r="A10020" s="5" t="str">
        <f>HYPERLINK("AFRO_TB_VCF/SRR4033906_MT.vcf.gz","SRR4033906")</f>
        <v>SRR4033906</v>
      </c>
      <c r="B10020" s="6" t="s">
        <v>41</v>
      </c>
      <c r="C10020" s="6" t="s">
        <v>9</v>
      </c>
      <c r="D10020" s="6" t="s">
        <v>18</v>
      </c>
    </row>
    <row r="10021" ht="15.75" customHeight="1">
      <c r="A10021" s="5" t="str">
        <f>HYPERLINK("AFRO_TB_VCF/SRR4033907_MT.vcf.gz","SRR4033907")</f>
        <v>SRR4033907</v>
      </c>
      <c r="B10021" s="6" t="s">
        <v>41</v>
      </c>
      <c r="C10021" s="6" t="s">
        <v>9</v>
      </c>
      <c r="D10021" s="6" t="s">
        <v>18</v>
      </c>
    </row>
    <row r="10022" ht="15.75" customHeight="1">
      <c r="A10022" s="5" t="str">
        <f>HYPERLINK("AFRO_TB_VCF/SRR4033908_MT.vcf.gz","SRR4033908")</f>
        <v>SRR4033908</v>
      </c>
      <c r="B10022" s="6" t="s">
        <v>41</v>
      </c>
      <c r="C10022" s="6" t="s">
        <v>9</v>
      </c>
      <c r="D10022" s="6" t="s">
        <v>18</v>
      </c>
    </row>
    <row r="10023" ht="15.75" customHeight="1">
      <c r="A10023" s="5" t="str">
        <f>HYPERLINK("AFRO_TB_VCF/SRR4033909_MT.vcf.gz","SRR4033909")</f>
        <v>SRR4033909</v>
      </c>
      <c r="B10023" s="6" t="s">
        <v>41</v>
      </c>
      <c r="C10023" s="6" t="s">
        <v>9</v>
      </c>
      <c r="D10023" s="6" t="s">
        <v>18</v>
      </c>
    </row>
    <row r="10024" ht="15.75" customHeight="1">
      <c r="A10024" s="5" t="str">
        <f>HYPERLINK("AFRO_TB_VCF/SRR4033910_MT.vcf.gz","SRR4033910")</f>
        <v>SRR4033910</v>
      </c>
      <c r="B10024" s="6" t="s">
        <v>41</v>
      </c>
      <c r="C10024" s="6" t="s">
        <v>9</v>
      </c>
      <c r="D10024" s="6" t="s">
        <v>18</v>
      </c>
    </row>
    <row r="10025" ht="15.75" customHeight="1">
      <c r="A10025" s="5" t="str">
        <f>HYPERLINK("AFRO_TB_VCF/SRR4033911_MT.vcf.gz","SRR4033911")</f>
        <v>SRR4033911</v>
      </c>
      <c r="B10025" s="6" t="s">
        <v>41</v>
      </c>
      <c r="C10025" s="6" t="s">
        <v>12</v>
      </c>
      <c r="D10025" s="6" t="s">
        <v>18</v>
      </c>
    </row>
    <row r="10026" ht="15.75" customHeight="1">
      <c r="A10026" s="5" t="str">
        <f>HYPERLINK("AFRO_TB_VCF/SRR4033912_MT.vcf.gz","SRR4033912")</f>
        <v>SRR4033912</v>
      </c>
      <c r="B10026" s="6" t="s">
        <v>41</v>
      </c>
      <c r="C10026" s="6" t="s">
        <v>9</v>
      </c>
      <c r="D10026" s="6" t="s">
        <v>18</v>
      </c>
    </row>
    <row r="10027" ht="15.75" customHeight="1">
      <c r="A10027" s="5" t="str">
        <f>HYPERLINK("AFRO_TB_VCF/SRR4033913_MT.vcf.gz","SRR4033913")</f>
        <v>SRR4033913</v>
      </c>
      <c r="B10027" s="6" t="s">
        <v>41</v>
      </c>
      <c r="C10027" s="6" t="s">
        <v>9</v>
      </c>
      <c r="D10027" s="6" t="s">
        <v>18</v>
      </c>
    </row>
    <row r="10028" ht="15.75" customHeight="1">
      <c r="A10028" s="5" t="str">
        <f>HYPERLINK("AFRO_TB_VCF/SRR4033914_MT.vcf.gz","SRR4033914")</f>
        <v>SRR4033914</v>
      </c>
      <c r="B10028" s="6" t="s">
        <v>41</v>
      </c>
      <c r="C10028" s="6" t="s">
        <v>9</v>
      </c>
      <c r="D10028" s="6" t="s">
        <v>18</v>
      </c>
    </row>
    <row r="10029" ht="15.75" customHeight="1">
      <c r="A10029" s="5" t="str">
        <f>HYPERLINK("AFRO_TB_VCF/SRR4033915_MT.vcf.gz","SRR4033915")</f>
        <v>SRR4033915</v>
      </c>
      <c r="B10029" s="6" t="s">
        <v>41</v>
      </c>
      <c r="C10029" s="6" t="s">
        <v>9</v>
      </c>
      <c r="D10029" s="6" t="s">
        <v>18</v>
      </c>
    </row>
    <row r="10030" ht="15.75" customHeight="1">
      <c r="A10030" s="5" t="str">
        <f>HYPERLINK("AFRO_TB_VCF/SRR4033916_MT.vcf.gz","SRR4033916")</f>
        <v>SRR4033916</v>
      </c>
      <c r="B10030" s="6" t="s">
        <v>41</v>
      </c>
      <c r="C10030" s="6" t="s">
        <v>9</v>
      </c>
      <c r="D10030" s="6" t="s">
        <v>18</v>
      </c>
    </row>
    <row r="10031" ht="15.75" customHeight="1">
      <c r="A10031" s="5" t="str">
        <f>HYPERLINK("AFRO_TB_VCF/SRR4033917_MT.vcf.gz","SRR4033917")</f>
        <v>SRR4033917</v>
      </c>
      <c r="B10031" s="6" t="s">
        <v>41</v>
      </c>
      <c r="C10031" s="6" t="s">
        <v>9</v>
      </c>
      <c r="D10031" s="6" t="s">
        <v>18</v>
      </c>
    </row>
    <row r="10032" ht="15.75" customHeight="1">
      <c r="A10032" s="5" t="str">
        <f>HYPERLINK("AFRO_TB_VCF/SRR4033918_MT.vcf.gz","SRR4033918")</f>
        <v>SRR4033918</v>
      </c>
      <c r="B10032" s="6" t="s">
        <v>41</v>
      </c>
      <c r="C10032" s="6" t="s">
        <v>9</v>
      </c>
      <c r="D10032" s="6" t="s">
        <v>18</v>
      </c>
    </row>
    <row r="10033" ht="15.75" customHeight="1">
      <c r="A10033" s="5" t="str">
        <f>HYPERLINK("AFRO_TB_VCF/SRR4033919_MT.vcf.gz","SRR4033919")</f>
        <v>SRR4033919</v>
      </c>
      <c r="B10033" s="6" t="s">
        <v>41</v>
      </c>
      <c r="C10033" s="6" t="s">
        <v>9</v>
      </c>
      <c r="D10033" s="6" t="s">
        <v>18</v>
      </c>
    </row>
    <row r="10034" ht="15.75" customHeight="1">
      <c r="A10034" s="5" t="str">
        <f>HYPERLINK("AFRO_TB_VCF/SRR4033920_MT.vcf.gz","SRR4033920")</f>
        <v>SRR4033920</v>
      </c>
      <c r="B10034" s="6" t="s">
        <v>41</v>
      </c>
      <c r="C10034" s="6" t="s">
        <v>9</v>
      </c>
      <c r="D10034" s="6" t="s">
        <v>18</v>
      </c>
    </row>
    <row r="10035" ht="15.75" customHeight="1">
      <c r="A10035" s="5" t="str">
        <f>HYPERLINK("AFRO_TB_VCF/SRR4033921_MT.vcf.gz","SRR4033921")</f>
        <v>SRR4033921</v>
      </c>
      <c r="B10035" s="6" t="s">
        <v>41</v>
      </c>
      <c r="C10035" s="6" t="s">
        <v>9</v>
      </c>
      <c r="D10035" s="6" t="s">
        <v>18</v>
      </c>
    </row>
    <row r="10036" ht="15.75" customHeight="1">
      <c r="A10036" s="5" t="str">
        <f>HYPERLINK("AFRO_TB_VCF/SRR4033922_MT.vcf.gz","SRR4033922")</f>
        <v>SRR4033922</v>
      </c>
      <c r="B10036" s="6" t="s">
        <v>41</v>
      </c>
      <c r="C10036" s="6" t="s">
        <v>12</v>
      </c>
      <c r="D10036" s="6" t="s">
        <v>18</v>
      </c>
    </row>
    <row r="10037" ht="15.75" customHeight="1">
      <c r="A10037" s="5" t="str">
        <f>HYPERLINK("AFRO_TB_VCF/SRR4033923_MT.vcf.gz","SRR4033923")</f>
        <v>SRR4033923</v>
      </c>
      <c r="B10037" s="6" t="s">
        <v>41</v>
      </c>
      <c r="C10037" s="6" t="s">
        <v>9</v>
      </c>
      <c r="D10037" s="6" t="s">
        <v>18</v>
      </c>
    </row>
    <row r="10038" ht="15.75" customHeight="1">
      <c r="A10038" s="5" t="str">
        <f>HYPERLINK("AFRO_TB_VCF/SRR4033924_MT.vcf.gz","SRR4033924")</f>
        <v>SRR4033924</v>
      </c>
      <c r="B10038" s="6" t="s">
        <v>41</v>
      </c>
      <c r="C10038" s="6" t="s">
        <v>9</v>
      </c>
      <c r="D10038" s="6" t="s">
        <v>18</v>
      </c>
    </row>
    <row r="10039" ht="15.75" customHeight="1">
      <c r="A10039" s="5" t="str">
        <f>HYPERLINK("AFRO_TB_VCF/SRR4033925_MT.vcf.gz","SRR4033925")</f>
        <v>SRR4033925</v>
      </c>
      <c r="B10039" s="6" t="s">
        <v>41</v>
      </c>
      <c r="C10039" s="6" t="s">
        <v>9</v>
      </c>
      <c r="D10039" s="6" t="s">
        <v>18</v>
      </c>
    </row>
    <row r="10040" ht="15.75" customHeight="1">
      <c r="A10040" s="5" t="str">
        <f>HYPERLINK("AFRO_TB_VCF/SRR4033926_MT.vcf.gz","SRR4033926")</f>
        <v>SRR4033926</v>
      </c>
      <c r="B10040" s="6" t="s">
        <v>41</v>
      </c>
      <c r="C10040" s="6" t="s">
        <v>9</v>
      </c>
      <c r="D10040" s="6" t="s">
        <v>18</v>
      </c>
    </row>
    <row r="10041" ht="15.75" customHeight="1">
      <c r="A10041" s="5" t="str">
        <f>HYPERLINK("AFRO_TB_VCF/SRR4033927_MT.vcf.gz","SRR4033927")</f>
        <v>SRR4033927</v>
      </c>
      <c r="B10041" s="6" t="s">
        <v>41</v>
      </c>
      <c r="C10041" s="6" t="s">
        <v>9</v>
      </c>
      <c r="D10041" s="6" t="s">
        <v>18</v>
      </c>
    </row>
    <row r="10042" ht="15.75" customHeight="1">
      <c r="A10042" s="5" t="str">
        <f>HYPERLINK("AFRO_TB_VCF/SRR4033928_MT.vcf.gz","SRR4033928")</f>
        <v>SRR4033928</v>
      </c>
      <c r="B10042" s="6" t="s">
        <v>41</v>
      </c>
      <c r="C10042" s="6" t="s">
        <v>9</v>
      </c>
      <c r="D10042" s="6" t="s">
        <v>18</v>
      </c>
    </row>
    <row r="10043" ht="15.75" customHeight="1">
      <c r="A10043" s="5" t="str">
        <f>HYPERLINK("AFRO_TB_VCF/SRR4033929_MT.vcf.gz","SRR4033929")</f>
        <v>SRR4033929</v>
      </c>
      <c r="B10043" s="6" t="s">
        <v>41</v>
      </c>
      <c r="C10043" s="6" t="s">
        <v>9</v>
      </c>
      <c r="D10043" s="6" t="s">
        <v>18</v>
      </c>
    </row>
    <row r="10044" ht="15.75" customHeight="1">
      <c r="A10044" s="5" t="str">
        <f>HYPERLINK("AFRO_TB_VCF/SRR4033930_MT.vcf.gz","SRR4033930")</f>
        <v>SRR4033930</v>
      </c>
      <c r="B10044" s="6" t="s">
        <v>41</v>
      </c>
      <c r="C10044" s="6" t="s">
        <v>9</v>
      </c>
      <c r="D10044" s="6" t="s">
        <v>18</v>
      </c>
    </row>
    <row r="10045" ht="15.75" customHeight="1">
      <c r="A10045" s="5" t="str">
        <f>HYPERLINK("AFRO_TB_VCF/SRR4033931_MT.vcf.gz","SRR4033931")</f>
        <v>SRR4033931</v>
      </c>
      <c r="B10045" s="6" t="s">
        <v>41</v>
      </c>
      <c r="C10045" s="6" t="s">
        <v>9</v>
      </c>
      <c r="D10045" s="6" t="s">
        <v>18</v>
      </c>
    </row>
    <row r="10046" ht="15.75" customHeight="1">
      <c r="A10046" s="5" t="str">
        <f>HYPERLINK("AFRO_TB_VCF/SRR4033932_MT.vcf.gz","SRR4033932")</f>
        <v>SRR4033932</v>
      </c>
      <c r="B10046" s="6" t="s">
        <v>41</v>
      </c>
      <c r="C10046" s="6" t="s">
        <v>9</v>
      </c>
      <c r="D10046" s="6" t="s">
        <v>18</v>
      </c>
    </row>
    <row r="10047" ht="15.75" customHeight="1">
      <c r="A10047" s="5" t="str">
        <f>HYPERLINK("AFRO_TB_VCF/SRR4033933_MT.vcf.gz","SRR4033933")</f>
        <v>SRR4033933</v>
      </c>
      <c r="B10047" s="6" t="s">
        <v>41</v>
      </c>
      <c r="C10047" s="6" t="s">
        <v>12</v>
      </c>
      <c r="D10047" s="6" t="s">
        <v>18</v>
      </c>
    </row>
    <row r="10048" ht="15.75" customHeight="1">
      <c r="A10048" s="5" t="str">
        <f>HYPERLINK("AFRO_TB_VCF/SRR4033934_MT.vcf.gz","SRR4033934")</f>
        <v>SRR4033934</v>
      </c>
      <c r="B10048" s="6" t="s">
        <v>41</v>
      </c>
      <c r="C10048" s="6" t="s">
        <v>9</v>
      </c>
      <c r="D10048" s="6" t="s">
        <v>18</v>
      </c>
    </row>
    <row r="10049" ht="15.75" customHeight="1">
      <c r="A10049" s="5" t="str">
        <f>HYPERLINK("AFRO_TB_VCF/SRR4033935_MT.vcf.gz","SRR4033935")</f>
        <v>SRR4033935</v>
      </c>
      <c r="B10049" s="6" t="s">
        <v>41</v>
      </c>
      <c r="C10049" s="6" t="s">
        <v>9</v>
      </c>
      <c r="D10049" s="6" t="s">
        <v>18</v>
      </c>
    </row>
    <row r="10050" ht="15.75" customHeight="1">
      <c r="A10050" s="5" t="str">
        <f>HYPERLINK("AFRO_TB_VCF/SRR4033936_MT.vcf.gz","SRR4033936")</f>
        <v>SRR4033936</v>
      </c>
      <c r="B10050" s="6" t="s">
        <v>41</v>
      </c>
      <c r="C10050" s="6" t="s">
        <v>9</v>
      </c>
      <c r="D10050" s="6" t="s">
        <v>18</v>
      </c>
    </row>
    <row r="10051" ht="15.75" customHeight="1">
      <c r="A10051" s="5" t="str">
        <f>HYPERLINK("AFRO_TB_VCF/SRR4033937_MT.vcf.gz","SRR4033937")</f>
        <v>SRR4033937</v>
      </c>
      <c r="B10051" s="6" t="s">
        <v>41</v>
      </c>
      <c r="C10051" s="6" t="s">
        <v>9</v>
      </c>
      <c r="D10051" s="6" t="s">
        <v>18</v>
      </c>
    </row>
    <row r="10052" ht="15.75" customHeight="1">
      <c r="A10052" s="5" t="str">
        <f>HYPERLINK("AFRO_TB_VCF/SRR4033938_MT.vcf.gz","SRR4033938")</f>
        <v>SRR4033938</v>
      </c>
      <c r="B10052" s="6" t="s">
        <v>41</v>
      </c>
      <c r="C10052" s="6" t="s">
        <v>9</v>
      </c>
      <c r="D10052" s="6" t="s">
        <v>18</v>
      </c>
    </row>
    <row r="10053" ht="15.75" customHeight="1">
      <c r="A10053" s="5" t="str">
        <f>HYPERLINK("AFRO_TB_VCF/SRR4033939_MT.vcf.gz","SRR4033939")</f>
        <v>SRR4033939</v>
      </c>
      <c r="B10053" s="6" t="s">
        <v>41</v>
      </c>
      <c r="C10053" s="6" t="s">
        <v>9</v>
      </c>
      <c r="D10053" s="6" t="s">
        <v>18</v>
      </c>
    </row>
    <row r="10054" ht="15.75" customHeight="1">
      <c r="A10054" s="5" t="str">
        <f>HYPERLINK("AFRO_TB_VCF/SRR4033940_MT.vcf.gz","SRR4033940")</f>
        <v>SRR4033940</v>
      </c>
      <c r="B10054" s="6" t="s">
        <v>41</v>
      </c>
      <c r="C10054" s="6" t="s">
        <v>9</v>
      </c>
      <c r="D10054" s="6" t="s">
        <v>18</v>
      </c>
    </row>
    <row r="10055" ht="15.75" customHeight="1">
      <c r="A10055" s="5" t="str">
        <f>HYPERLINK("AFRO_TB_VCF/SRR4033941_MT.vcf.gz","SRR4033941")</f>
        <v>SRR4033941</v>
      </c>
      <c r="B10055" s="6" t="s">
        <v>41</v>
      </c>
      <c r="C10055" s="6" t="s">
        <v>9</v>
      </c>
      <c r="D10055" s="6" t="s">
        <v>18</v>
      </c>
    </row>
    <row r="10056" ht="15.75" customHeight="1">
      <c r="A10056" s="5" t="str">
        <f>HYPERLINK("AFRO_TB_VCF/SRR4033942_MT.vcf.gz","SRR4033942")</f>
        <v>SRR4033942</v>
      </c>
      <c r="B10056" s="6" t="s">
        <v>41</v>
      </c>
      <c r="C10056" s="6" t="s">
        <v>9</v>
      </c>
      <c r="D10056" s="6" t="s">
        <v>18</v>
      </c>
    </row>
    <row r="10057" ht="15.75" customHeight="1">
      <c r="A10057" s="5" t="str">
        <f>HYPERLINK("AFRO_TB_VCF/SRR4033943_MT.vcf.gz","SRR4033943")</f>
        <v>SRR4033943</v>
      </c>
      <c r="B10057" s="6" t="s">
        <v>41</v>
      </c>
      <c r="C10057" s="6" t="s">
        <v>9</v>
      </c>
      <c r="D10057" s="6" t="s">
        <v>18</v>
      </c>
    </row>
    <row r="10058" ht="15.75" customHeight="1">
      <c r="A10058" s="5" t="str">
        <f>HYPERLINK("AFRO_TB_VCF/SRR4033944_MT.vcf.gz","SRR4033944")</f>
        <v>SRR4033944</v>
      </c>
      <c r="B10058" s="6" t="s">
        <v>41</v>
      </c>
      <c r="C10058" s="6" t="s">
        <v>12</v>
      </c>
      <c r="D10058" s="6" t="s">
        <v>18</v>
      </c>
    </row>
    <row r="10059" ht="15.75" customHeight="1">
      <c r="A10059" s="5" t="str">
        <f>HYPERLINK("AFRO_TB_VCF/SRR4033945_MT.vcf.gz","SRR4033945")</f>
        <v>SRR4033945</v>
      </c>
      <c r="B10059" s="6" t="s">
        <v>41</v>
      </c>
      <c r="C10059" s="6" t="s">
        <v>9</v>
      </c>
      <c r="D10059" s="6" t="s">
        <v>18</v>
      </c>
    </row>
    <row r="10060" ht="15.75" customHeight="1">
      <c r="A10060" s="5" t="str">
        <f>HYPERLINK("AFRO_TB_VCF/SRR4033946_MT.vcf.gz","SRR4033946")</f>
        <v>SRR4033946</v>
      </c>
      <c r="B10060" s="6" t="s">
        <v>41</v>
      </c>
      <c r="C10060" s="6" t="s">
        <v>9</v>
      </c>
      <c r="D10060" s="6" t="s">
        <v>18</v>
      </c>
    </row>
    <row r="10061" ht="15.75" customHeight="1">
      <c r="A10061" s="5" t="str">
        <f>HYPERLINK("AFRO_TB_VCF/SRR4033947_MT.vcf.gz","SRR4033947")</f>
        <v>SRR4033947</v>
      </c>
      <c r="B10061" s="6" t="s">
        <v>41</v>
      </c>
      <c r="C10061" s="6" t="s">
        <v>9</v>
      </c>
      <c r="D10061" s="6" t="s">
        <v>18</v>
      </c>
    </row>
    <row r="10062" ht="15.75" customHeight="1">
      <c r="A10062" s="5" t="str">
        <f>HYPERLINK("AFRO_TB_VCF/SRR4033948_MT.vcf.gz","SRR4033948")</f>
        <v>SRR4033948</v>
      </c>
      <c r="B10062" s="6" t="s">
        <v>41</v>
      </c>
      <c r="C10062" s="6" t="s">
        <v>9</v>
      </c>
      <c r="D10062" s="6" t="s">
        <v>18</v>
      </c>
    </row>
    <row r="10063" ht="15.75" customHeight="1">
      <c r="A10063" s="5" t="str">
        <f>HYPERLINK("AFRO_TB_VCF/SRR4033949_MT.vcf.gz","SRR4033949")</f>
        <v>SRR4033949</v>
      </c>
      <c r="B10063" s="6" t="s">
        <v>41</v>
      </c>
      <c r="C10063" s="6" t="s">
        <v>9</v>
      </c>
      <c r="D10063" s="6" t="s">
        <v>18</v>
      </c>
    </row>
    <row r="10064" ht="15.75" customHeight="1">
      <c r="A10064" s="5" t="str">
        <f>HYPERLINK("AFRO_TB_VCF/SRR4033950_MT.vcf.gz","SRR4033950")</f>
        <v>SRR4033950</v>
      </c>
      <c r="B10064" s="6" t="s">
        <v>41</v>
      </c>
      <c r="C10064" s="6" t="s">
        <v>9</v>
      </c>
      <c r="D10064" s="6" t="s">
        <v>18</v>
      </c>
    </row>
    <row r="10065" ht="15.75" customHeight="1">
      <c r="A10065" s="5" t="str">
        <f>HYPERLINK("AFRO_TB_VCF/SRR4033951_MT.vcf.gz","SRR4033951")</f>
        <v>SRR4033951</v>
      </c>
      <c r="B10065" s="6" t="s">
        <v>41</v>
      </c>
      <c r="C10065" s="6" t="s">
        <v>9</v>
      </c>
      <c r="D10065" s="6" t="s">
        <v>18</v>
      </c>
    </row>
    <row r="10066" ht="15.75" customHeight="1">
      <c r="A10066" s="5" t="str">
        <f>HYPERLINK("AFRO_TB_VCF/SRR4033952_MT.vcf.gz","SRR4033952")</f>
        <v>SRR4033952</v>
      </c>
      <c r="B10066" s="6" t="s">
        <v>41</v>
      </c>
      <c r="C10066" s="6" t="s">
        <v>9</v>
      </c>
      <c r="D10066" s="6" t="s">
        <v>18</v>
      </c>
    </row>
    <row r="10067" ht="15.75" customHeight="1">
      <c r="A10067" s="5" t="str">
        <f>HYPERLINK("AFRO_TB_VCF/SRR4033953_MT.vcf.gz","SRR4033953")</f>
        <v>SRR4033953</v>
      </c>
      <c r="B10067" s="6" t="s">
        <v>41</v>
      </c>
      <c r="C10067" s="6" t="s">
        <v>9</v>
      </c>
      <c r="D10067" s="6" t="s">
        <v>18</v>
      </c>
    </row>
    <row r="10068" ht="15.75" customHeight="1">
      <c r="A10068" s="5" t="str">
        <f>HYPERLINK("AFRO_TB_VCF/SRR4033954_MT.vcf.gz","SRR4033954")</f>
        <v>SRR4033954</v>
      </c>
      <c r="B10068" s="6" t="s">
        <v>41</v>
      </c>
      <c r="C10068" s="6" t="s">
        <v>9</v>
      </c>
      <c r="D10068" s="6" t="s">
        <v>18</v>
      </c>
    </row>
    <row r="10069" ht="15.75" customHeight="1">
      <c r="A10069" s="5" t="str">
        <f>HYPERLINK("AFRO_TB_VCF/SRR4033955_MT.vcf.gz","SRR4033955")</f>
        <v>SRR4033955</v>
      </c>
      <c r="B10069" s="6" t="s">
        <v>41</v>
      </c>
      <c r="C10069" s="6" t="s">
        <v>9</v>
      </c>
      <c r="D10069" s="6" t="s">
        <v>18</v>
      </c>
    </row>
    <row r="10070" ht="15.75" customHeight="1">
      <c r="A10070" s="5" t="str">
        <f>HYPERLINK("AFRO_TB_VCF/SRR4033956_MT.vcf.gz","SRR4033956")</f>
        <v>SRR4033956</v>
      </c>
      <c r="B10070" s="6" t="s">
        <v>41</v>
      </c>
      <c r="C10070" s="6" t="s">
        <v>12</v>
      </c>
      <c r="D10070" s="6" t="s">
        <v>18</v>
      </c>
    </row>
    <row r="10071" ht="15.75" customHeight="1">
      <c r="A10071" s="5" t="str">
        <f>HYPERLINK("AFRO_TB_VCF/SRR4033957_MT.vcf.gz","SRR4033957")</f>
        <v>SRR4033957</v>
      </c>
      <c r="B10071" s="6" t="s">
        <v>41</v>
      </c>
      <c r="C10071" s="6" t="s">
        <v>9</v>
      </c>
      <c r="D10071" s="6" t="s">
        <v>18</v>
      </c>
    </row>
    <row r="10072" ht="15.75" customHeight="1">
      <c r="A10072" s="5" t="str">
        <f>HYPERLINK("AFRO_TB_VCF/SRR4033958_MT.vcf.gz","SRR4033958")</f>
        <v>SRR4033958</v>
      </c>
      <c r="B10072" s="6" t="s">
        <v>41</v>
      </c>
      <c r="C10072" s="6" t="s">
        <v>9</v>
      </c>
      <c r="D10072" s="6" t="s">
        <v>18</v>
      </c>
    </row>
    <row r="10073" ht="15.75" customHeight="1">
      <c r="A10073" s="5" t="str">
        <f>HYPERLINK("AFRO_TB_VCF/SRR4033959_MT.vcf.gz","SRR4033959")</f>
        <v>SRR4033959</v>
      </c>
      <c r="B10073" s="6" t="s">
        <v>41</v>
      </c>
      <c r="C10073" s="6" t="s">
        <v>9</v>
      </c>
      <c r="D10073" s="6" t="s">
        <v>18</v>
      </c>
    </row>
    <row r="10074" ht="15.75" customHeight="1">
      <c r="A10074" s="5" t="str">
        <f>HYPERLINK("AFRO_TB_VCF/SRR4033960_MT.vcf.gz","SRR4033960")</f>
        <v>SRR4033960</v>
      </c>
      <c r="B10074" s="6" t="s">
        <v>41</v>
      </c>
      <c r="C10074" s="6" t="s">
        <v>9</v>
      </c>
      <c r="D10074" s="6" t="s">
        <v>18</v>
      </c>
    </row>
    <row r="10075" ht="15.75" customHeight="1">
      <c r="A10075" s="5" t="str">
        <f>HYPERLINK("AFRO_TB_VCF/SRR4033961_MT.vcf.gz","SRR4033961")</f>
        <v>SRR4033961</v>
      </c>
      <c r="B10075" s="6" t="s">
        <v>41</v>
      </c>
      <c r="C10075" s="6" t="s">
        <v>9</v>
      </c>
      <c r="D10075" s="6" t="s">
        <v>18</v>
      </c>
    </row>
    <row r="10076" ht="15.75" customHeight="1">
      <c r="A10076" s="5" t="str">
        <f>HYPERLINK("AFRO_TB_VCF/SRR4033962_MT.vcf.gz","SRR4033962")</f>
        <v>SRR4033962</v>
      </c>
      <c r="B10076" s="6" t="s">
        <v>41</v>
      </c>
      <c r="C10076" s="6" t="s">
        <v>9</v>
      </c>
      <c r="D10076" s="6" t="s">
        <v>18</v>
      </c>
    </row>
    <row r="10077" ht="15.75" customHeight="1">
      <c r="A10077" s="5" t="str">
        <f>HYPERLINK("AFRO_TB_VCF/SRR4033963_MT.vcf.gz","SRR4033963")</f>
        <v>SRR4033963</v>
      </c>
      <c r="B10077" s="6" t="s">
        <v>41</v>
      </c>
      <c r="C10077" s="6" t="s">
        <v>9</v>
      </c>
      <c r="D10077" s="6" t="s">
        <v>18</v>
      </c>
    </row>
    <row r="10078" ht="15.75" customHeight="1">
      <c r="A10078" s="5" t="str">
        <f>HYPERLINK("AFRO_TB_VCF/SRR4033964_MT.vcf.gz","SRR4033964")</f>
        <v>SRR4033964</v>
      </c>
      <c r="B10078" s="6" t="s">
        <v>41</v>
      </c>
      <c r="C10078" s="6" t="s">
        <v>9</v>
      </c>
      <c r="D10078" s="6" t="s">
        <v>18</v>
      </c>
    </row>
    <row r="10079" ht="15.75" customHeight="1">
      <c r="A10079" s="5" t="str">
        <f>HYPERLINK("AFRO_TB_VCF/SRR4033965_MT.vcf.gz","SRR4033965")</f>
        <v>SRR4033965</v>
      </c>
      <c r="B10079" s="6" t="s">
        <v>41</v>
      </c>
      <c r="C10079" s="6" t="s">
        <v>9</v>
      </c>
      <c r="D10079" s="6" t="s">
        <v>18</v>
      </c>
    </row>
    <row r="10080" ht="15.75" customHeight="1">
      <c r="A10080" s="5" t="str">
        <f>HYPERLINK("AFRO_TB_VCF/SRR4033966_MT.vcf.gz","SRR4033966")</f>
        <v>SRR4033966</v>
      </c>
      <c r="B10080" s="6" t="s">
        <v>41</v>
      </c>
      <c r="C10080" s="6" t="s">
        <v>9</v>
      </c>
      <c r="D10080" s="6" t="s">
        <v>18</v>
      </c>
    </row>
    <row r="10081" ht="15.75" customHeight="1">
      <c r="A10081" s="5" t="str">
        <f>HYPERLINK("AFRO_TB_VCF/SRR4033967_MT.vcf.gz","SRR4033967")</f>
        <v>SRR4033967</v>
      </c>
      <c r="B10081" s="6" t="s">
        <v>41</v>
      </c>
      <c r="C10081" s="6" t="s">
        <v>12</v>
      </c>
      <c r="D10081" s="6" t="s">
        <v>18</v>
      </c>
    </row>
    <row r="10082" ht="15.75" customHeight="1">
      <c r="A10082" s="5" t="str">
        <f>HYPERLINK("AFRO_TB_VCF/SRR4033968_MT.vcf.gz","SRR4033968")</f>
        <v>SRR4033968</v>
      </c>
      <c r="B10082" s="6" t="s">
        <v>41</v>
      </c>
      <c r="C10082" s="6" t="s">
        <v>9</v>
      </c>
      <c r="D10082" s="6" t="s">
        <v>18</v>
      </c>
    </row>
    <row r="10083" ht="15.75" customHeight="1">
      <c r="A10083" s="5" t="str">
        <f>HYPERLINK("AFRO_TB_VCF/SRR4033969_MT.vcf.gz","SRR4033969")</f>
        <v>SRR4033969</v>
      </c>
      <c r="B10083" s="6" t="s">
        <v>41</v>
      </c>
      <c r="C10083" s="6" t="s">
        <v>9</v>
      </c>
      <c r="D10083" s="6" t="s">
        <v>18</v>
      </c>
    </row>
    <row r="10084" ht="15.75" customHeight="1">
      <c r="A10084" s="5" t="str">
        <f>HYPERLINK("AFRO_TB_VCF/SRR4033970_MT.vcf.gz","SRR4033970")</f>
        <v>SRR4033970</v>
      </c>
      <c r="B10084" s="6" t="s">
        <v>41</v>
      </c>
      <c r="C10084" s="6" t="s">
        <v>9</v>
      </c>
      <c r="D10084" s="6" t="s">
        <v>18</v>
      </c>
    </row>
    <row r="10085" ht="15.75" customHeight="1">
      <c r="A10085" s="5" t="str">
        <f>HYPERLINK("AFRO_TB_VCF/SRR4033971_MT.vcf.gz","SRR4033971")</f>
        <v>SRR4033971</v>
      </c>
      <c r="B10085" s="6" t="s">
        <v>41</v>
      </c>
      <c r="C10085" s="6" t="s">
        <v>9</v>
      </c>
      <c r="D10085" s="6" t="s">
        <v>18</v>
      </c>
    </row>
    <row r="10086" ht="15.75" customHeight="1">
      <c r="A10086" s="5" t="str">
        <f>HYPERLINK("AFRO_TB_VCF/SRR4033972_MT.vcf.gz","SRR4033972")</f>
        <v>SRR4033972</v>
      </c>
      <c r="B10086" s="6" t="s">
        <v>41</v>
      </c>
      <c r="C10086" s="6" t="s">
        <v>9</v>
      </c>
      <c r="D10086" s="6" t="s">
        <v>18</v>
      </c>
    </row>
    <row r="10087" ht="15.75" customHeight="1">
      <c r="A10087" s="5" t="str">
        <f>HYPERLINK("AFRO_TB_VCF/SRR4033973_MT.vcf.gz","SRR4033973")</f>
        <v>SRR4033973</v>
      </c>
      <c r="B10087" s="6" t="s">
        <v>41</v>
      </c>
      <c r="C10087" s="6" t="s">
        <v>9</v>
      </c>
      <c r="D10087" s="6" t="s">
        <v>18</v>
      </c>
    </row>
    <row r="10088" ht="15.75" customHeight="1">
      <c r="A10088" s="5" t="str">
        <f>HYPERLINK("AFRO_TB_VCF/SRR4033974_MT.vcf.gz","SRR4033974")</f>
        <v>SRR4033974</v>
      </c>
      <c r="B10088" s="6" t="s">
        <v>41</v>
      </c>
      <c r="C10088" s="6" t="s">
        <v>9</v>
      </c>
      <c r="D10088" s="6" t="s">
        <v>18</v>
      </c>
    </row>
    <row r="10089" ht="15.75" customHeight="1">
      <c r="A10089" s="5" t="str">
        <f>HYPERLINK("AFRO_TB_VCF/SRR4033975_MT.vcf.gz","SRR4033975")</f>
        <v>SRR4033975</v>
      </c>
      <c r="B10089" s="6" t="s">
        <v>41</v>
      </c>
      <c r="C10089" s="6" t="s">
        <v>9</v>
      </c>
      <c r="D10089" s="6" t="s">
        <v>18</v>
      </c>
    </row>
    <row r="10090" ht="15.75" customHeight="1">
      <c r="A10090" s="5" t="str">
        <f>HYPERLINK("AFRO_TB_VCF/SRR4033976_MT.vcf.gz","SRR4033976")</f>
        <v>SRR4033976</v>
      </c>
      <c r="B10090" s="6" t="s">
        <v>41</v>
      </c>
      <c r="C10090" s="6" t="s">
        <v>9</v>
      </c>
      <c r="D10090" s="6" t="s">
        <v>18</v>
      </c>
    </row>
    <row r="10091" ht="15.75" customHeight="1">
      <c r="A10091" s="5" t="str">
        <f>HYPERLINK("AFRO_TB_VCF/SRR4033977_MT.vcf.gz","SRR4033977")</f>
        <v>SRR4033977</v>
      </c>
      <c r="B10091" s="6" t="s">
        <v>41</v>
      </c>
      <c r="C10091" s="6" t="s">
        <v>9</v>
      </c>
      <c r="D10091" s="6" t="s">
        <v>18</v>
      </c>
    </row>
    <row r="10092" ht="15.75" customHeight="1">
      <c r="A10092" s="5" t="str">
        <f>HYPERLINK("AFRO_TB_VCF/SRR4033978_MT.vcf.gz","SRR4033978")</f>
        <v>SRR4033978</v>
      </c>
      <c r="B10092" s="6" t="s">
        <v>41</v>
      </c>
      <c r="C10092" s="6" t="s">
        <v>12</v>
      </c>
      <c r="D10092" s="6" t="s">
        <v>18</v>
      </c>
    </row>
    <row r="10093" ht="15.75" customHeight="1">
      <c r="A10093" s="5" t="str">
        <f>HYPERLINK("AFRO_TB_VCF/SRR4033979_MT.vcf.gz","SRR4033979")</f>
        <v>SRR4033979</v>
      </c>
      <c r="B10093" s="6" t="s">
        <v>41</v>
      </c>
      <c r="C10093" s="6" t="s">
        <v>9</v>
      </c>
      <c r="D10093" s="6" t="s">
        <v>18</v>
      </c>
    </row>
    <row r="10094" ht="15.75" customHeight="1">
      <c r="A10094" s="5" t="str">
        <f>HYPERLINK("AFRO_TB_VCF/SRR4033980_MT.vcf.gz","SRR4033980")</f>
        <v>SRR4033980</v>
      </c>
      <c r="B10094" s="6" t="s">
        <v>41</v>
      </c>
      <c r="C10094" s="6" t="s">
        <v>9</v>
      </c>
      <c r="D10094" s="6" t="s">
        <v>18</v>
      </c>
    </row>
    <row r="10095" ht="15.75" customHeight="1">
      <c r="A10095" s="5" t="str">
        <f>HYPERLINK("AFRO_TB_VCF/SRR4033981_MT.vcf.gz","SRR4033981")</f>
        <v>SRR4033981</v>
      </c>
      <c r="B10095" s="6" t="s">
        <v>41</v>
      </c>
      <c r="C10095" s="6" t="s">
        <v>9</v>
      </c>
      <c r="D10095" s="6" t="s">
        <v>18</v>
      </c>
    </row>
    <row r="10096" ht="15.75" customHeight="1">
      <c r="A10096" s="5" t="str">
        <f>HYPERLINK("AFRO_TB_VCF/SRR4033982_MT.vcf.gz","SRR4033982")</f>
        <v>SRR4033982</v>
      </c>
      <c r="B10096" s="6" t="s">
        <v>41</v>
      </c>
      <c r="C10096" s="6" t="s">
        <v>9</v>
      </c>
      <c r="D10096" s="6" t="s">
        <v>18</v>
      </c>
    </row>
    <row r="10097" ht="15.75" customHeight="1">
      <c r="A10097" s="5" t="str">
        <f>HYPERLINK("AFRO_TB_VCF/SRR4033983_MT.vcf.gz","SRR4033983")</f>
        <v>SRR4033983</v>
      </c>
      <c r="B10097" s="6" t="s">
        <v>41</v>
      </c>
      <c r="C10097" s="6" t="s">
        <v>9</v>
      </c>
      <c r="D10097" s="6" t="s">
        <v>18</v>
      </c>
    </row>
    <row r="10098" ht="15.75" customHeight="1">
      <c r="A10098" s="5" t="str">
        <f>HYPERLINK("AFRO_TB_VCF/SRR4033984_MT.vcf.gz","SRR4033984")</f>
        <v>SRR4033984</v>
      </c>
      <c r="B10098" s="6" t="s">
        <v>41</v>
      </c>
      <c r="C10098" s="6" t="s">
        <v>9</v>
      </c>
      <c r="D10098" s="6" t="s">
        <v>18</v>
      </c>
    </row>
    <row r="10099" ht="15.75" customHeight="1">
      <c r="A10099" s="5" t="str">
        <f>HYPERLINK("AFRO_TB_VCF/SRR4033985_MT.vcf.gz","SRR4033985")</f>
        <v>SRR4033985</v>
      </c>
      <c r="B10099" s="6" t="s">
        <v>41</v>
      </c>
      <c r="C10099" s="6" t="s">
        <v>9</v>
      </c>
      <c r="D10099" s="6" t="s">
        <v>18</v>
      </c>
    </row>
    <row r="10100" ht="15.75" customHeight="1">
      <c r="A10100" s="5" t="str">
        <f>HYPERLINK("AFRO_TB_VCF/SRR4033986_MT.vcf.gz","SRR4033986")</f>
        <v>SRR4033986</v>
      </c>
      <c r="B10100" s="6" t="s">
        <v>41</v>
      </c>
      <c r="C10100" s="6" t="s">
        <v>9</v>
      </c>
      <c r="D10100" s="6" t="s">
        <v>18</v>
      </c>
    </row>
    <row r="10101" ht="15.75" customHeight="1">
      <c r="A10101" s="5" t="str">
        <f>HYPERLINK("AFRO_TB_VCF/SRR4033987_MT.vcf.gz","SRR4033987")</f>
        <v>SRR4033987</v>
      </c>
      <c r="B10101" s="6" t="s">
        <v>41</v>
      </c>
      <c r="C10101" s="6" t="s">
        <v>9</v>
      </c>
      <c r="D10101" s="6" t="s">
        <v>18</v>
      </c>
    </row>
    <row r="10102" ht="15.75" customHeight="1">
      <c r="A10102" s="5" t="str">
        <f>HYPERLINK("AFRO_TB_VCF/SRR4033988_MT.vcf.gz","SRR4033988")</f>
        <v>SRR4033988</v>
      </c>
      <c r="B10102" s="6" t="s">
        <v>41</v>
      </c>
      <c r="C10102" s="6" t="s">
        <v>9</v>
      </c>
      <c r="D10102" s="6" t="s">
        <v>18</v>
      </c>
    </row>
    <row r="10103" ht="15.75" customHeight="1">
      <c r="A10103" s="5" t="str">
        <f>HYPERLINK("AFRO_TB_VCF/SRR4033989_MT.vcf.gz","SRR4033989")</f>
        <v>SRR4033989</v>
      </c>
      <c r="B10103" s="6" t="s">
        <v>41</v>
      </c>
      <c r="C10103" s="6" t="s">
        <v>12</v>
      </c>
      <c r="D10103" s="6" t="s">
        <v>18</v>
      </c>
    </row>
    <row r="10104" ht="15.75" customHeight="1">
      <c r="A10104" s="5" t="str">
        <f>HYPERLINK("AFRO_TB_VCF/SRR4033990_MT.vcf.gz","SRR4033990")</f>
        <v>SRR4033990</v>
      </c>
      <c r="B10104" s="6" t="s">
        <v>41</v>
      </c>
      <c r="C10104" s="6" t="s">
        <v>9</v>
      </c>
      <c r="D10104" s="6" t="s">
        <v>18</v>
      </c>
    </row>
    <row r="10105" ht="15.75" customHeight="1">
      <c r="A10105" s="5" t="str">
        <f>HYPERLINK("AFRO_TB_VCF/SRR4033991_MT.vcf.gz","SRR4033991")</f>
        <v>SRR4033991</v>
      </c>
      <c r="B10105" s="6" t="s">
        <v>41</v>
      </c>
      <c r="C10105" s="6" t="s">
        <v>9</v>
      </c>
      <c r="D10105" s="6" t="s">
        <v>18</v>
      </c>
    </row>
    <row r="10106" ht="15.75" customHeight="1">
      <c r="A10106" s="5" t="str">
        <f>HYPERLINK("AFRO_TB_VCF/SRR4033992_MT.vcf.gz","SRR4033992")</f>
        <v>SRR4033992</v>
      </c>
      <c r="B10106" s="6" t="s">
        <v>41</v>
      </c>
      <c r="C10106" s="6" t="s">
        <v>9</v>
      </c>
      <c r="D10106" s="6" t="s">
        <v>18</v>
      </c>
    </row>
    <row r="10107" ht="15.75" customHeight="1">
      <c r="A10107" s="5" t="str">
        <f>HYPERLINK("AFRO_TB_VCF/SRR4033993_MT.vcf.gz","SRR4033993")</f>
        <v>SRR4033993</v>
      </c>
      <c r="B10107" s="6" t="s">
        <v>41</v>
      </c>
      <c r="C10107" s="6" t="s">
        <v>9</v>
      </c>
      <c r="D10107" s="6" t="s">
        <v>18</v>
      </c>
    </row>
    <row r="10108" ht="15.75" customHeight="1">
      <c r="A10108" s="5" t="str">
        <f>HYPERLINK("AFRO_TB_VCF/SRR4033994_MT.vcf.gz","SRR4033994")</f>
        <v>SRR4033994</v>
      </c>
      <c r="B10108" s="6" t="s">
        <v>41</v>
      </c>
      <c r="C10108" s="6" t="s">
        <v>9</v>
      </c>
      <c r="D10108" s="6" t="s">
        <v>18</v>
      </c>
    </row>
    <row r="10109" ht="15.75" customHeight="1">
      <c r="A10109" s="5" t="str">
        <f>HYPERLINK("AFRO_TB_VCF/SRR4033995_MT.vcf.gz","SRR4033995")</f>
        <v>SRR4033995</v>
      </c>
      <c r="B10109" s="6" t="s">
        <v>41</v>
      </c>
      <c r="C10109" s="6" t="s">
        <v>9</v>
      </c>
      <c r="D10109" s="6" t="s">
        <v>18</v>
      </c>
    </row>
    <row r="10110" ht="15.75" customHeight="1">
      <c r="A10110" s="5" t="str">
        <f>HYPERLINK("AFRO_TB_VCF/SRR4033996_MT.vcf.gz","SRR4033996")</f>
        <v>SRR4033996</v>
      </c>
      <c r="B10110" s="6" t="s">
        <v>41</v>
      </c>
      <c r="C10110" s="6" t="s">
        <v>9</v>
      </c>
      <c r="D10110" s="6" t="s">
        <v>18</v>
      </c>
    </row>
    <row r="10111" ht="15.75" customHeight="1">
      <c r="A10111" s="5" t="str">
        <f>HYPERLINK("AFRO_TB_VCF/SRR4033997_MT.vcf.gz","SRR4033997")</f>
        <v>SRR4033997</v>
      </c>
      <c r="B10111" s="6" t="s">
        <v>41</v>
      </c>
      <c r="C10111" s="6" t="s">
        <v>9</v>
      </c>
      <c r="D10111" s="6" t="s">
        <v>18</v>
      </c>
    </row>
    <row r="10112" ht="15.75" customHeight="1">
      <c r="A10112" s="5" t="str">
        <f>HYPERLINK("AFRO_TB_VCF/SRR4033998_MT.vcf.gz","SRR4033998")</f>
        <v>SRR4033998</v>
      </c>
      <c r="B10112" s="6" t="s">
        <v>41</v>
      </c>
      <c r="C10112" s="6" t="s">
        <v>9</v>
      </c>
      <c r="D10112" s="6" t="s">
        <v>18</v>
      </c>
    </row>
    <row r="10113" ht="15.75" customHeight="1">
      <c r="A10113" s="5" t="str">
        <f>HYPERLINK("AFRO_TB_VCF/SRR4033999_MT.vcf.gz","SRR4033999")</f>
        <v>SRR4033999</v>
      </c>
      <c r="B10113" s="6" t="s">
        <v>41</v>
      </c>
      <c r="C10113" s="6" t="s">
        <v>9</v>
      </c>
      <c r="D10113" s="6" t="s">
        <v>18</v>
      </c>
    </row>
    <row r="10114" ht="15.75" customHeight="1">
      <c r="A10114" s="5" t="str">
        <f>HYPERLINK("AFRO_TB_VCF/SRR4034000_MT.vcf.gz","SRR4034000")</f>
        <v>SRR4034000</v>
      </c>
      <c r="B10114" s="6" t="s">
        <v>41</v>
      </c>
      <c r="C10114" s="6" t="s">
        <v>12</v>
      </c>
      <c r="D10114" s="6" t="s">
        <v>18</v>
      </c>
    </row>
    <row r="10115" ht="15.75" customHeight="1">
      <c r="A10115" s="5" t="str">
        <f>HYPERLINK("AFRO_TB_VCF/SRR4034001_MT.vcf.gz","SRR4034001")</f>
        <v>SRR4034001</v>
      </c>
      <c r="B10115" s="6" t="s">
        <v>41</v>
      </c>
      <c r="C10115" s="6" t="s">
        <v>9</v>
      </c>
      <c r="D10115" s="6" t="s">
        <v>18</v>
      </c>
    </row>
    <row r="10116" ht="15.75" customHeight="1">
      <c r="A10116" s="5" t="str">
        <f>HYPERLINK("AFRO_TB_VCF/SRR4034002_MT.vcf.gz","SRR4034002")</f>
        <v>SRR4034002</v>
      </c>
      <c r="B10116" s="6" t="s">
        <v>41</v>
      </c>
      <c r="C10116" s="6" t="s">
        <v>9</v>
      </c>
      <c r="D10116" s="6" t="s">
        <v>18</v>
      </c>
    </row>
    <row r="10117" ht="15.75" customHeight="1">
      <c r="A10117" s="5" t="str">
        <f>HYPERLINK("AFRO_TB_VCF/SRR4034003_MT.vcf.gz","SRR4034003")</f>
        <v>SRR4034003</v>
      </c>
      <c r="B10117" s="6" t="s">
        <v>41</v>
      </c>
      <c r="C10117" s="6" t="s">
        <v>9</v>
      </c>
      <c r="D10117" s="6" t="s">
        <v>18</v>
      </c>
    </row>
    <row r="10118" ht="15.75" customHeight="1">
      <c r="A10118" s="5" t="str">
        <f>HYPERLINK("AFRO_TB_VCF/SRR4034004_MT.vcf.gz","SRR4034004")</f>
        <v>SRR4034004</v>
      </c>
      <c r="B10118" s="6" t="s">
        <v>41</v>
      </c>
      <c r="C10118" s="6" t="s">
        <v>9</v>
      </c>
      <c r="D10118" s="6" t="s">
        <v>18</v>
      </c>
    </row>
    <row r="10119" ht="15.75" customHeight="1">
      <c r="A10119" s="5" t="str">
        <f>HYPERLINK("AFRO_TB_VCF/SRR4034005_MT.vcf.gz","SRR4034005")</f>
        <v>SRR4034005</v>
      </c>
      <c r="B10119" s="6" t="s">
        <v>41</v>
      </c>
      <c r="C10119" s="6" t="s">
        <v>9</v>
      </c>
      <c r="D10119" s="6" t="s">
        <v>18</v>
      </c>
    </row>
    <row r="10120" ht="15.75" customHeight="1">
      <c r="A10120" s="5" t="str">
        <f>HYPERLINK("AFRO_TB_VCF/SRR4034006_MT.vcf.gz","SRR4034006")</f>
        <v>SRR4034006</v>
      </c>
      <c r="B10120" s="6" t="s">
        <v>41</v>
      </c>
      <c r="C10120" s="6" t="s">
        <v>9</v>
      </c>
      <c r="D10120" s="6" t="s">
        <v>18</v>
      </c>
    </row>
    <row r="10121" ht="15.75" customHeight="1">
      <c r="A10121" s="5" t="str">
        <f>HYPERLINK("AFRO_TB_VCF/SRR4034007_MT.vcf.gz","SRR4034007")</f>
        <v>SRR4034007</v>
      </c>
      <c r="B10121" s="6" t="s">
        <v>41</v>
      </c>
      <c r="C10121" s="6" t="s">
        <v>9</v>
      </c>
      <c r="D10121" s="6" t="s">
        <v>18</v>
      </c>
    </row>
    <row r="10122" ht="15.75" customHeight="1">
      <c r="A10122" s="5" t="str">
        <f>HYPERLINK("AFRO_TB_VCF/SRR4034008_MT.vcf.gz","SRR4034008")</f>
        <v>SRR4034008</v>
      </c>
      <c r="B10122" s="6" t="s">
        <v>41</v>
      </c>
      <c r="C10122" s="6" t="s">
        <v>9</v>
      </c>
      <c r="D10122" s="6" t="s">
        <v>18</v>
      </c>
    </row>
    <row r="10123" ht="15.75" customHeight="1">
      <c r="A10123" s="5" t="str">
        <f>HYPERLINK("AFRO_TB_VCF/SRR4034009_MT.vcf.gz","SRR4034009")</f>
        <v>SRR4034009</v>
      </c>
      <c r="B10123" s="6" t="s">
        <v>41</v>
      </c>
      <c r="C10123" s="6" t="s">
        <v>9</v>
      </c>
      <c r="D10123" s="6" t="s">
        <v>18</v>
      </c>
    </row>
    <row r="10124" ht="15.75" customHeight="1">
      <c r="A10124" s="5" t="str">
        <f>HYPERLINK("AFRO_TB_VCF/SRR4034010_MT.vcf.gz","SRR4034010")</f>
        <v>SRR4034010</v>
      </c>
      <c r="B10124" s="6" t="s">
        <v>41</v>
      </c>
      <c r="C10124" s="6" t="s">
        <v>9</v>
      </c>
      <c r="D10124" s="6" t="s">
        <v>18</v>
      </c>
    </row>
    <row r="10125" ht="15.75" customHeight="1">
      <c r="A10125" s="5" t="str">
        <f>HYPERLINK("AFRO_TB_VCF/SRR4034011_MT.vcf.gz","SRR4034011")</f>
        <v>SRR4034011</v>
      </c>
      <c r="B10125" s="6" t="s">
        <v>41</v>
      </c>
      <c r="C10125" s="6" t="s">
        <v>12</v>
      </c>
      <c r="D10125" s="6" t="s">
        <v>18</v>
      </c>
    </row>
    <row r="10126" ht="15.75" customHeight="1">
      <c r="A10126" s="5" t="str">
        <f>HYPERLINK("AFRO_TB_VCF/SRR4034012_MT.vcf.gz","SRR4034012")</f>
        <v>SRR4034012</v>
      </c>
      <c r="B10126" s="6" t="s">
        <v>41</v>
      </c>
      <c r="C10126" s="6" t="s">
        <v>9</v>
      </c>
      <c r="D10126" s="6" t="s">
        <v>18</v>
      </c>
    </row>
    <row r="10127" ht="15.75" customHeight="1">
      <c r="A10127" s="5" t="str">
        <f>HYPERLINK("AFRO_TB_VCF/SRR4034013_MT.vcf.gz","SRR4034013")</f>
        <v>SRR4034013</v>
      </c>
      <c r="B10127" s="6" t="s">
        <v>41</v>
      </c>
      <c r="C10127" s="6" t="s">
        <v>9</v>
      </c>
      <c r="D10127" s="6" t="s">
        <v>18</v>
      </c>
    </row>
    <row r="10128" ht="15.75" customHeight="1">
      <c r="A10128" s="5" t="str">
        <f>HYPERLINK("AFRO_TB_VCF/SRR4034014_MT.vcf.gz","SRR4034014")</f>
        <v>SRR4034014</v>
      </c>
      <c r="B10128" s="6" t="s">
        <v>41</v>
      </c>
      <c r="C10128" s="6" t="s">
        <v>9</v>
      </c>
      <c r="D10128" s="6" t="s">
        <v>18</v>
      </c>
    </row>
    <row r="10129" ht="15.75" customHeight="1">
      <c r="A10129" s="5" t="str">
        <f>HYPERLINK("AFRO_TB_VCF/SRR4034015_MT.vcf.gz","SRR4034015")</f>
        <v>SRR4034015</v>
      </c>
      <c r="B10129" s="6" t="s">
        <v>41</v>
      </c>
      <c r="C10129" s="6" t="s">
        <v>9</v>
      </c>
      <c r="D10129" s="6" t="s">
        <v>18</v>
      </c>
    </row>
    <row r="10130" ht="15.75" customHeight="1">
      <c r="A10130" s="5" t="str">
        <f>HYPERLINK("AFRO_TB_VCF/SRR4034016_MT.vcf.gz","SRR4034016")</f>
        <v>SRR4034016</v>
      </c>
      <c r="B10130" s="6" t="s">
        <v>41</v>
      </c>
      <c r="C10130" s="6" t="s">
        <v>9</v>
      </c>
      <c r="D10130" s="6" t="s">
        <v>18</v>
      </c>
    </row>
    <row r="10131" ht="15.75" customHeight="1">
      <c r="A10131" s="5" t="str">
        <f>HYPERLINK("AFRO_TB_VCF/SRR4034017_MT.vcf.gz","SRR4034017")</f>
        <v>SRR4034017</v>
      </c>
      <c r="B10131" s="6" t="s">
        <v>41</v>
      </c>
      <c r="C10131" s="6" t="s">
        <v>9</v>
      </c>
      <c r="D10131" s="6" t="s">
        <v>18</v>
      </c>
    </row>
    <row r="10132" ht="15.75" customHeight="1">
      <c r="A10132" s="5" t="str">
        <f>HYPERLINK("AFRO_TB_VCF/SRR4034018_MT.vcf.gz","SRR4034018")</f>
        <v>SRR4034018</v>
      </c>
      <c r="B10132" s="6" t="s">
        <v>41</v>
      </c>
      <c r="C10132" s="6" t="s">
        <v>9</v>
      </c>
      <c r="D10132" s="6" t="s">
        <v>18</v>
      </c>
    </row>
    <row r="10133" ht="15.75" customHeight="1">
      <c r="A10133" s="5" t="str">
        <f>HYPERLINK("AFRO_TB_VCF/SRR4034019_MT.vcf.gz","SRR4034019")</f>
        <v>SRR4034019</v>
      </c>
      <c r="B10133" s="6" t="s">
        <v>41</v>
      </c>
      <c r="C10133" s="6" t="s">
        <v>9</v>
      </c>
      <c r="D10133" s="6" t="s">
        <v>18</v>
      </c>
    </row>
    <row r="10134" ht="15.75" customHeight="1">
      <c r="A10134" s="5" t="str">
        <f>HYPERLINK("AFRO_TB_VCF/SRR4034020_MT.vcf.gz","SRR4034020")</f>
        <v>SRR4034020</v>
      </c>
      <c r="B10134" s="6" t="s">
        <v>41</v>
      </c>
      <c r="C10134" s="6" t="s">
        <v>9</v>
      </c>
      <c r="D10134" s="6" t="s">
        <v>18</v>
      </c>
    </row>
    <row r="10135" ht="15.75" customHeight="1">
      <c r="A10135" s="5" t="str">
        <f>HYPERLINK("AFRO_TB_VCF/SRR4034021_MT.vcf.gz","SRR4034021")</f>
        <v>SRR4034021</v>
      </c>
      <c r="B10135" s="6" t="s">
        <v>41</v>
      </c>
      <c r="C10135" s="6" t="s">
        <v>9</v>
      </c>
      <c r="D10135" s="6" t="s">
        <v>18</v>
      </c>
    </row>
    <row r="10136" ht="15.75" customHeight="1">
      <c r="A10136" s="5" t="str">
        <f>HYPERLINK("AFRO_TB_VCF/SRR4034022_MT.vcf.gz","SRR4034022")</f>
        <v>SRR4034022</v>
      </c>
      <c r="B10136" s="6" t="s">
        <v>41</v>
      </c>
      <c r="C10136" s="6" t="s">
        <v>12</v>
      </c>
      <c r="D10136" s="6" t="s">
        <v>18</v>
      </c>
    </row>
    <row r="10137" ht="15.75" customHeight="1">
      <c r="A10137" s="5" t="str">
        <f>HYPERLINK("AFRO_TB_VCF/SRR4034023_MT.vcf.gz","SRR4034023")</f>
        <v>SRR4034023</v>
      </c>
      <c r="B10137" s="6" t="s">
        <v>41</v>
      </c>
      <c r="C10137" s="6" t="s">
        <v>9</v>
      </c>
      <c r="D10137" s="6" t="s">
        <v>18</v>
      </c>
    </row>
    <row r="10138" ht="15.75" customHeight="1">
      <c r="A10138" s="5" t="str">
        <f>HYPERLINK("AFRO_TB_VCF/SRR4034024_MT.vcf.gz","SRR4034024")</f>
        <v>SRR4034024</v>
      </c>
      <c r="B10138" s="6" t="s">
        <v>41</v>
      </c>
      <c r="C10138" s="6" t="s">
        <v>9</v>
      </c>
      <c r="D10138" s="6" t="s">
        <v>18</v>
      </c>
    </row>
    <row r="10139" ht="15.75" customHeight="1">
      <c r="A10139" s="5" t="str">
        <f>HYPERLINK("AFRO_TB_VCF/SRR4034025_MT.vcf.gz","SRR4034025")</f>
        <v>SRR4034025</v>
      </c>
      <c r="B10139" s="6" t="s">
        <v>41</v>
      </c>
      <c r="C10139" s="6" t="s">
        <v>9</v>
      </c>
      <c r="D10139" s="6" t="s">
        <v>18</v>
      </c>
    </row>
    <row r="10140" ht="15.75" customHeight="1">
      <c r="A10140" s="5" t="str">
        <f>HYPERLINK("AFRO_TB_VCF/SRR4034026_MT.vcf.gz","SRR4034026")</f>
        <v>SRR4034026</v>
      </c>
      <c r="B10140" s="6" t="s">
        <v>41</v>
      </c>
      <c r="C10140" s="6" t="s">
        <v>9</v>
      </c>
      <c r="D10140" s="6" t="s">
        <v>18</v>
      </c>
    </row>
    <row r="10141" ht="15.75" customHeight="1">
      <c r="A10141" s="5" t="str">
        <f>HYPERLINK("AFRO_TB_VCF/SRR4034027_MT.vcf.gz","SRR4034027")</f>
        <v>SRR4034027</v>
      </c>
      <c r="B10141" s="6" t="s">
        <v>41</v>
      </c>
      <c r="C10141" s="6" t="s">
        <v>9</v>
      </c>
      <c r="D10141" s="6" t="s">
        <v>18</v>
      </c>
    </row>
    <row r="10142" ht="15.75" customHeight="1">
      <c r="A10142" s="5" t="str">
        <f>HYPERLINK("AFRO_TB_VCF/SRR4034028_MT.vcf.gz","SRR4034028")</f>
        <v>SRR4034028</v>
      </c>
      <c r="B10142" s="6" t="s">
        <v>41</v>
      </c>
      <c r="C10142" s="6" t="s">
        <v>9</v>
      </c>
      <c r="D10142" s="6" t="s">
        <v>18</v>
      </c>
    </row>
    <row r="10143" ht="15.75" customHeight="1">
      <c r="A10143" s="5" t="str">
        <f>HYPERLINK("AFRO_TB_VCF/SRR4034029_MT.vcf.gz","SRR4034029")</f>
        <v>SRR4034029</v>
      </c>
      <c r="B10143" s="6" t="s">
        <v>41</v>
      </c>
      <c r="C10143" s="6" t="s">
        <v>9</v>
      </c>
      <c r="D10143" s="6" t="s">
        <v>18</v>
      </c>
    </row>
    <row r="10144" ht="15.75" customHeight="1">
      <c r="A10144" s="5" t="str">
        <f>HYPERLINK("AFRO_TB_VCF/SRR4034030_MT.vcf.gz","SRR4034030")</f>
        <v>SRR4034030</v>
      </c>
      <c r="B10144" s="6" t="s">
        <v>41</v>
      </c>
      <c r="C10144" s="6" t="s">
        <v>9</v>
      </c>
      <c r="D10144" s="6" t="s">
        <v>18</v>
      </c>
    </row>
    <row r="10145" ht="15.75" customHeight="1">
      <c r="A10145" s="5" t="str">
        <f>HYPERLINK("AFRO_TB_VCF/SRR4034031_MT.vcf.gz","SRR4034031")</f>
        <v>SRR4034031</v>
      </c>
      <c r="B10145" s="6" t="s">
        <v>41</v>
      </c>
      <c r="C10145" s="6" t="s">
        <v>9</v>
      </c>
      <c r="D10145" s="6" t="s">
        <v>18</v>
      </c>
    </row>
    <row r="10146" ht="15.75" customHeight="1">
      <c r="A10146" s="5" t="str">
        <f>HYPERLINK("AFRO_TB_VCF/SRR4034032_MT.vcf.gz","SRR4034032")</f>
        <v>SRR4034032</v>
      </c>
      <c r="B10146" s="6" t="s">
        <v>41</v>
      </c>
      <c r="C10146" s="6" t="s">
        <v>9</v>
      </c>
      <c r="D10146" s="6" t="s">
        <v>18</v>
      </c>
    </row>
    <row r="10147" ht="15.75" customHeight="1">
      <c r="A10147" s="5" t="str">
        <f>HYPERLINK("AFRO_TB_VCF/SRR4034033_MT.vcf.gz","SRR4034033")</f>
        <v>SRR4034033</v>
      </c>
      <c r="B10147" s="6" t="s">
        <v>41</v>
      </c>
      <c r="C10147" s="6" t="s">
        <v>12</v>
      </c>
      <c r="D10147" s="6" t="s">
        <v>18</v>
      </c>
    </row>
    <row r="10148" ht="15.75" customHeight="1">
      <c r="A10148" s="5" t="str">
        <f>HYPERLINK("AFRO_TB_VCF/SRR4034034_MT.vcf.gz","SRR4034034")</f>
        <v>SRR4034034</v>
      </c>
      <c r="B10148" s="6" t="s">
        <v>41</v>
      </c>
      <c r="C10148" s="6" t="s">
        <v>9</v>
      </c>
      <c r="D10148" s="6" t="s">
        <v>18</v>
      </c>
    </row>
    <row r="10149" ht="15.75" customHeight="1">
      <c r="A10149" s="5" t="str">
        <f>HYPERLINK("AFRO_TB_VCF/SRR4034035_MT.vcf.gz","SRR4034035")</f>
        <v>SRR4034035</v>
      </c>
      <c r="B10149" s="6" t="s">
        <v>41</v>
      </c>
      <c r="C10149" s="6" t="s">
        <v>9</v>
      </c>
      <c r="D10149" s="6" t="s">
        <v>18</v>
      </c>
    </row>
    <row r="10150" ht="15.75" customHeight="1">
      <c r="A10150" s="5" t="str">
        <f>HYPERLINK("AFRO_TB_VCF/SRR4034036_MT.vcf.gz","SRR4034036")</f>
        <v>SRR4034036</v>
      </c>
      <c r="B10150" s="6" t="s">
        <v>41</v>
      </c>
      <c r="C10150" s="6" t="s">
        <v>9</v>
      </c>
      <c r="D10150" s="6" t="s">
        <v>18</v>
      </c>
    </row>
    <row r="10151" ht="15.75" customHeight="1">
      <c r="A10151" s="5" t="str">
        <f>HYPERLINK("AFRO_TB_VCF/SRR4034037_MT.vcf.gz","SRR4034037")</f>
        <v>SRR4034037</v>
      </c>
      <c r="B10151" s="6" t="s">
        <v>41</v>
      </c>
      <c r="C10151" s="6" t="s">
        <v>9</v>
      </c>
      <c r="D10151" s="6" t="s">
        <v>18</v>
      </c>
    </row>
    <row r="10152" ht="15.75" customHeight="1">
      <c r="A10152" s="5" t="str">
        <f>HYPERLINK("AFRO_TB_VCF/SRR4034038_MT.vcf.gz","SRR4034038")</f>
        <v>SRR4034038</v>
      </c>
      <c r="B10152" s="6" t="s">
        <v>41</v>
      </c>
      <c r="C10152" s="6" t="s">
        <v>9</v>
      </c>
      <c r="D10152" s="6" t="s">
        <v>18</v>
      </c>
    </row>
    <row r="10153" ht="15.75" customHeight="1">
      <c r="A10153" s="5" t="str">
        <f>HYPERLINK("AFRO_TB_VCF/SRR4034039_MT.vcf.gz","SRR4034039")</f>
        <v>SRR4034039</v>
      </c>
      <c r="B10153" s="6" t="s">
        <v>41</v>
      </c>
      <c r="C10153" s="6" t="s">
        <v>9</v>
      </c>
      <c r="D10153" s="6" t="s">
        <v>18</v>
      </c>
    </row>
    <row r="10154" ht="15.75" customHeight="1">
      <c r="A10154" s="5" t="str">
        <f>HYPERLINK("AFRO_TB_VCF/SRR4034040_MT.vcf.gz","SRR4034040")</f>
        <v>SRR4034040</v>
      </c>
      <c r="B10154" s="6" t="s">
        <v>41</v>
      </c>
      <c r="C10154" s="6" t="s">
        <v>9</v>
      </c>
      <c r="D10154" s="6" t="s">
        <v>18</v>
      </c>
    </row>
    <row r="10155" ht="15.75" customHeight="1">
      <c r="A10155" s="5" t="str">
        <f>HYPERLINK("AFRO_TB_VCF/SRR4034041_MT.vcf.gz","SRR4034041")</f>
        <v>SRR4034041</v>
      </c>
      <c r="B10155" s="6" t="s">
        <v>41</v>
      </c>
      <c r="C10155" s="6" t="s">
        <v>9</v>
      </c>
      <c r="D10155" s="6" t="s">
        <v>18</v>
      </c>
    </row>
    <row r="10156" ht="15.75" customHeight="1">
      <c r="A10156" s="5" t="str">
        <f>HYPERLINK("AFRO_TB_VCF/SRR4034042_MT.vcf.gz","SRR4034042")</f>
        <v>SRR4034042</v>
      </c>
      <c r="B10156" s="6" t="s">
        <v>41</v>
      </c>
      <c r="C10156" s="6" t="s">
        <v>9</v>
      </c>
      <c r="D10156" s="6" t="s">
        <v>18</v>
      </c>
    </row>
    <row r="10157" ht="15.75" customHeight="1">
      <c r="A10157" s="5" t="str">
        <f>HYPERLINK("AFRO_TB_VCF/SRR4034043_MT.vcf.gz","SRR4034043")</f>
        <v>SRR4034043</v>
      </c>
      <c r="B10157" s="6" t="s">
        <v>41</v>
      </c>
      <c r="C10157" s="6" t="s">
        <v>9</v>
      </c>
      <c r="D10157" s="6" t="s">
        <v>18</v>
      </c>
    </row>
    <row r="10158" ht="15.75" customHeight="1">
      <c r="A10158" s="5" t="str">
        <f>HYPERLINK("AFRO_TB_VCF/SRR4034044_MT.vcf.gz","SRR4034044")</f>
        <v>SRR4034044</v>
      </c>
      <c r="B10158" s="6" t="s">
        <v>41</v>
      </c>
      <c r="C10158" s="6" t="s">
        <v>12</v>
      </c>
      <c r="D10158" s="6" t="s">
        <v>18</v>
      </c>
    </row>
    <row r="10159" ht="15.75" customHeight="1">
      <c r="A10159" s="5" t="str">
        <f>HYPERLINK("AFRO_TB_VCF/SRR4034045_MT.vcf.gz","SRR4034045")</f>
        <v>SRR4034045</v>
      </c>
      <c r="B10159" s="6" t="s">
        <v>41</v>
      </c>
      <c r="C10159" s="6" t="s">
        <v>9</v>
      </c>
      <c r="D10159" s="6" t="s">
        <v>18</v>
      </c>
    </row>
    <row r="10160" ht="15.75" customHeight="1">
      <c r="A10160" s="5" t="str">
        <f>HYPERLINK("AFRO_TB_VCF/SRR4034046_MT.vcf.gz","SRR4034046")</f>
        <v>SRR4034046</v>
      </c>
      <c r="B10160" s="6" t="s">
        <v>41</v>
      </c>
      <c r="C10160" s="6" t="s">
        <v>9</v>
      </c>
      <c r="D10160" s="6" t="s">
        <v>18</v>
      </c>
    </row>
    <row r="10161" ht="15.75" customHeight="1">
      <c r="A10161" s="5" t="str">
        <f>HYPERLINK("AFRO_TB_VCF/SRR4034047_MT.vcf.gz","SRR4034047")</f>
        <v>SRR4034047</v>
      </c>
      <c r="B10161" s="6" t="s">
        <v>41</v>
      </c>
      <c r="C10161" s="6" t="s">
        <v>9</v>
      </c>
      <c r="D10161" s="6" t="s">
        <v>18</v>
      </c>
    </row>
    <row r="10162" ht="15.75" customHeight="1">
      <c r="A10162" s="5" t="str">
        <f>HYPERLINK("AFRO_TB_VCF/SRR4034048_MT.vcf.gz","SRR4034048")</f>
        <v>SRR4034048</v>
      </c>
      <c r="B10162" s="6" t="s">
        <v>41</v>
      </c>
      <c r="C10162" s="6" t="s">
        <v>9</v>
      </c>
      <c r="D10162" s="6" t="s">
        <v>18</v>
      </c>
    </row>
    <row r="10163" ht="15.75" customHeight="1">
      <c r="A10163" s="5" t="str">
        <f>HYPERLINK("AFRO_TB_VCF/SRR4034049_MT.vcf.gz","SRR4034049")</f>
        <v>SRR4034049</v>
      </c>
      <c r="B10163" s="6" t="s">
        <v>41</v>
      </c>
      <c r="C10163" s="6" t="s">
        <v>9</v>
      </c>
      <c r="D10163" s="6" t="s">
        <v>18</v>
      </c>
    </row>
    <row r="10164" ht="15.75" customHeight="1">
      <c r="A10164" s="5" t="str">
        <f>HYPERLINK("AFRO_TB_VCF/SRR4034050_MT.vcf.gz","SRR4034050")</f>
        <v>SRR4034050</v>
      </c>
      <c r="B10164" s="6" t="s">
        <v>41</v>
      </c>
      <c r="C10164" s="6" t="s">
        <v>9</v>
      </c>
      <c r="D10164" s="6" t="s">
        <v>18</v>
      </c>
    </row>
    <row r="10165" ht="15.75" customHeight="1">
      <c r="A10165" s="5" t="str">
        <f>HYPERLINK("AFRO_TB_VCF/SRR4034051_MT.vcf.gz","SRR4034051")</f>
        <v>SRR4034051</v>
      </c>
      <c r="B10165" s="6" t="s">
        <v>41</v>
      </c>
      <c r="C10165" s="6" t="s">
        <v>9</v>
      </c>
      <c r="D10165" s="6" t="s">
        <v>18</v>
      </c>
    </row>
    <row r="10166" ht="15.75" customHeight="1">
      <c r="A10166" s="5" t="str">
        <f>HYPERLINK("AFRO_TB_VCF/SRR4034052_MT.vcf.gz","SRR4034052")</f>
        <v>SRR4034052</v>
      </c>
      <c r="B10166" s="6" t="s">
        <v>41</v>
      </c>
      <c r="C10166" s="6" t="s">
        <v>9</v>
      </c>
      <c r="D10166" s="6" t="s">
        <v>18</v>
      </c>
    </row>
    <row r="10167" ht="15.75" customHeight="1">
      <c r="A10167" s="5" t="str">
        <f>HYPERLINK("AFRO_TB_VCF/SRR4034053_MT.vcf.gz","SRR4034053")</f>
        <v>SRR4034053</v>
      </c>
      <c r="B10167" s="6" t="s">
        <v>41</v>
      </c>
      <c r="C10167" s="6" t="s">
        <v>9</v>
      </c>
      <c r="D10167" s="6" t="s">
        <v>18</v>
      </c>
    </row>
    <row r="10168" ht="15.75" customHeight="1">
      <c r="A10168" s="5" t="str">
        <f>HYPERLINK("AFRO_TB_VCF/SRR4034054_MT.vcf.gz","SRR4034054")</f>
        <v>SRR4034054</v>
      </c>
      <c r="B10168" s="6" t="s">
        <v>41</v>
      </c>
      <c r="C10168" s="6" t="s">
        <v>9</v>
      </c>
      <c r="D10168" s="6" t="s">
        <v>18</v>
      </c>
    </row>
    <row r="10169" ht="15.75" customHeight="1">
      <c r="A10169" s="5" t="str">
        <f>HYPERLINK("AFRO_TB_VCF/SRR4034055_MT.vcf.gz","SRR4034055")</f>
        <v>SRR4034055</v>
      </c>
      <c r="B10169" s="6" t="s">
        <v>41</v>
      </c>
      <c r="C10169" s="6" t="s">
        <v>12</v>
      </c>
      <c r="D10169" s="6" t="s">
        <v>18</v>
      </c>
    </row>
    <row r="10170" ht="15.75" customHeight="1">
      <c r="A10170" s="5" t="str">
        <f>HYPERLINK("AFRO_TB_VCF/SRR4034056_MT.vcf.gz","SRR4034056")</f>
        <v>SRR4034056</v>
      </c>
      <c r="B10170" s="6" t="s">
        <v>41</v>
      </c>
      <c r="C10170" s="6" t="s">
        <v>9</v>
      </c>
      <c r="D10170" s="6" t="s">
        <v>18</v>
      </c>
    </row>
    <row r="10171" ht="15.75" customHeight="1">
      <c r="A10171" s="5" t="str">
        <f>HYPERLINK("AFRO_TB_VCF/SRR4034057_MT.vcf.gz","SRR4034057")</f>
        <v>SRR4034057</v>
      </c>
      <c r="B10171" s="6" t="s">
        <v>41</v>
      </c>
      <c r="C10171" s="6" t="s">
        <v>9</v>
      </c>
      <c r="D10171" s="6" t="s">
        <v>18</v>
      </c>
    </row>
    <row r="10172" ht="15.75" customHeight="1">
      <c r="A10172" s="5" t="str">
        <f>HYPERLINK("AFRO_TB_VCF/SRR4034058_MT.vcf.gz","SRR4034058")</f>
        <v>SRR4034058</v>
      </c>
      <c r="B10172" s="6" t="s">
        <v>41</v>
      </c>
      <c r="C10172" s="6" t="s">
        <v>9</v>
      </c>
      <c r="D10172" s="6" t="s">
        <v>18</v>
      </c>
    </row>
    <row r="10173" ht="15.75" customHeight="1">
      <c r="A10173" s="5" t="str">
        <f>HYPERLINK("AFRO_TB_VCF/SRR4034059_MT.vcf.gz","SRR4034059")</f>
        <v>SRR4034059</v>
      </c>
      <c r="B10173" s="6" t="s">
        <v>41</v>
      </c>
      <c r="C10173" s="6" t="s">
        <v>9</v>
      </c>
      <c r="D10173" s="6" t="s">
        <v>18</v>
      </c>
    </row>
    <row r="10174" ht="15.75" customHeight="1">
      <c r="A10174" s="5" t="str">
        <f>HYPERLINK("AFRO_TB_VCF/SRR4034060_MT.vcf.gz","SRR4034060")</f>
        <v>SRR4034060</v>
      </c>
      <c r="B10174" s="6" t="s">
        <v>41</v>
      </c>
      <c r="C10174" s="6" t="s">
        <v>9</v>
      </c>
      <c r="D10174" s="6" t="s">
        <v>18</v>
      </c>
    </row>
    <row r="10175" ht="15.75" customHeight="1">
      <c r="A10175" s="5" t="str">
        <f>HYPERLINK("AFRO_TB_VCF/SRR4034061_MT.vcf.gz","SRR4034061")</f>
        <v>SRR4034061</v>
      </c>
      <c r="B10175" s="6" t="s">
        <v>41</v>
      </c>
      <c r="C10175" s="6" t="s">
        <v>9</v>
      </c>
      <c r="D10175" s="6" t="s">
        <v>18</v>
      </c>
    </row>
    <row r="10176" ht="15.75" customHeight="1">
      <c r="A10176" s="5" t="str">
        <f>HYPERLINK("AFRO_TB_VCF/SRR4034062_MT.vcf.gz","SRR4034062")</f>
        <v>SRR4034062</v>
      </c>
      <c r="B10176" s="6" t="s">
        <v>41</v>
      </c>
      <c r="C10176" s="6" t="s">
        <v>9</v>
      </c>
      <c r="D10176" s="6" t="s">
        <v>18</v>
      </c>
    </row>
    <row r="10177" ht="15.75" customHeight="1">
      <c r="A10177" s="5" t="str">
        <f>HYPERLINK("AFRO_TB_VCF/SRR4034063_MT.vcf.gz","SRR4034063")</f>
        <v>SRR4034063</v>
      </c>
      <c r="B10177" s="6" t="s">
        <v>41</v>
      </c>
      <c r="C10177" s="6" t="s">
        <v>9</v>
      </c>
      <c r="D10177" s="6" t="s">
        <v>18</v>
      </c>
    </row>
    <row r="10178" ht="15.75" customHeight="1">
      <c r="A10178" s="5" t="str">
        <f>HYPERLINK("AFRO_TB_VCF/SRR4034064_MT.vcf.gz","SRR4034064")</f>
        <v>SRR4034064</v>
      </c>
      <c r="B10178" s="6" t="s">
        <v>41</v>
      </c>
      <c r="C10178" s="6" t="s">
        <v>9</v>
      </c>
      <c r="D10178" s="6" t="s">
        <v>18</v>
      </c>
    </row>
    <row r="10179" ht="15.75" customHeight="1">
      <c r="A10179" s="5" t="str">
        <f>HYPERLINK("AFRO_TB_VCF/SRR4034065_MT.vcf.gz","SRR4034065")</f>
        <v>SRR4034065</v>
      </c>
      <c r="B10179" s="6" t="s">
        <v>41</v>
      </c>
      <c r="C10179" s="6" t="s">
        <v>9</v>
      </c>
      <c r="D10179" s="6" t="s">
        <v>18</v>
      </c>
    </row>
    <row r="10180" ht="15.75" customHeight="1">
      <c r="A10180" s="5" t="str">
        <f>HYPERLINK("AFRO_TB_VCF/SRR4034066_MT.vcf.gz","SRR4034066")</f>
        <v>SRR4034066</v>
      </c>
      <c r="B10180" s="6" t="s">
        <v>41</v>
      </c>
      <c r="C10180" s="6" t="s">
        <v>12</v>
      </c>
      <c r="D10180" s="6" t="s">
        <v>18</v>
      </c>
    </row>
    <row r="10181" ht="15.75" customHeight="1">
      <c r="A10181" s="5" t="str">
        <f>HYPERLINK("AFRO_TB_VCF/SRR4034067_MT.vcf.gz","SRR4034067")</f>
        <v>SRR4034067</v>
      </c>
      <c r="B10181" s="6" t="s">
        <v>41</v>
      </c>
      <c r="C10181" s="6" t="s">
        <v>12</v>
      </c>
      <c r="D10181" s="6" t="s">
        <v>18</v>
      </c>
    </row>
    <row r="10182" ht="15.75" customHeight="1">
      <c r="A10182" s="5" t="str">
        <f>HYPERLINK("AFRO_TB_VCF/SRR4034068_MT.vcf.gz","SRR4034068")</f>
        <v>SRR4034068</v>
      </c>
      <c r="B10182" s="6" t="s">
        <v>41</v>
      </c>
      <c r="C10182" s="6" t="s">
        <v>12</v>
      </c>
      <c r="D10182" s="6" t="s">
        <v>18</v>
      </c>
    </row>
    <row r="10183" ht="15.75" customHeight="1">
      <c r="A10183" s="5" t="str">
        <f>HYPERLINK("AFRO_TB_VCF/SRR4034069_MT.vcf.gz","SRR4034069")</f>
        <v>SRR4034069</v>
      </c>
      <c r="B10183" s="6" t="s">
        <v>41</v>
      </c>
      <c r="C10183" s="6" t="s">
        <v>12</v>
      </c>
      <c r="D10183" s="6" t="s">
        <v>18</v>
      </c>
    </row>
    <row r="10184" ht="15.75" customHeight="1">
      <c r="A10184" s="5" t="str">
        <f>HYPERLINK("AFRO_TB_VCF/SRR4034070_MT.vcf.gz","SRR4034070")</f>
        <v>SRR4034070</v>
      </c>
      <c r="B10184" s="6" t="s">
        <v>41</v>
      </c>
      <c r="C10184" s="6" t="s">
        <v>12</v>
      </c>
      <c r="D10184" s="6" t="s">
        <v>18</v>
      </c>
    </row>
    <row r="10185" ht="15.75" customHeight="1">
      <c r="A10185" s="5" t="str">
        <f>HYPERLINK("AFRO_TB_VCF/SRR4034071_MT.vcf.gz","SRR4034071")</f>
        <v>SRR4034071</v>
      </c>
      <c r="B10185" s="6" t="s">
        <v>41</v>
      </c>
      <c r="C10185" s="6" t="s">
        <v>12</v>
      </c>
      <c r="D10185" s="6" t="s">
        <v>18</v>
      </c>
    </row>
    <row r="10186" ht="15.75" customHeight="1">
      <c r="A10186" s="5" t="str">
        <f>HYPERLINK("AFRO_TB_VCF/SRR4034072_MT.vcf.gz","SRR4034072")</f>
        <v>SRR4034072</v>
      </c>
      <c r="B10186" s="6" t="s">
        <v>41</v>
      </c>
      <c r="C10186" s="6" t="s">
        <v>12</v>
      </c>
      <c r="D10186" s="6" t="s">
        <v>18</v>
      </c>
    </row>
    <row r="10187" ht="15.75" customHeight="1">
      <c r="A10187" s="5" t="str">
        <f>HYPERLINK("AFRO_TB_VCF/SRR4034073_MT.vcf.gz","SRR4034073")</f>
        <v>SRR4034073</v>
      </c>
      <c r="B10187" s="6" t="s">
        <v>41</v>
      </c>
      <c r="C10187" s="6" t="s">
        <v>12</v>
      </c>
      <c r="D10187" s="6" t="s">
        <v>18</v>
      </c>
    </row>
    <row r="10188" ht="15.75" customHeight="1">
      <c r="A10188" s="5" t="str">
        <f>HYPERLINK("AFRO_TB_VCF/SRR4034074_MT.vcf.gz","SRR4034074")</f>
        <v>SRR4034074</v>
      </c>
      <c r="B10188" s="6" t="s">
        <v>41</v>
      </c>
      <c r="C10188" s="6" t="s">
        <v>12</v>
      </c>
      <c r="D10188" s="6" t="s">
        <v>18</v>
      </c>
    </row>
    <row r="10189" ht="15.75" customHeight="1">
      <c r="A10189" s="5" t="str">
        <f>HYPERLINK("AFRO_TB_VCF/SRR4034075_MT.vcf.gz","SRR4034075")</f>
        <v>SRR4034075</v>
      </c>
      <c r="B10189" s="6" t="s">
        <v>41</v>
      </c>
      <c r="C10189" s="6" t="s">
        <v>12</v>
      </c>
      <c r="D10189" s="6" t="s">
        <v>18</v>
      </c>
    </row>
    <row r="10190" ht="15.75" customHeight="1">
      <c r="A10190" s="5" t="str">
        <f>HYPERLINK("AFRO_TB_VCF/SRR4034076_MT.vcf.gz","SRR4034076")</f>
        <v>SRR4034076</v>
      </c>
      <c r="B10190" s="6" t="s">
        <v>41</v>
      </c>
      <c r="C10190" s="6" t="s">
        <v>9</v>
      </c>
      <c r="D10190" s="6" t="s">
        <v>18</v>
      </c>
    </row>
    <row r="10191" ht="15.75" customHeight="1">
      <c r="A10191" s="5" t="str">
        <f>HYPERLINK("AFRO_TB_VCF/SRR4034077_MT.vcf.gz","SRR4034077")</f>
        <v>SRR4034077</v>
      </c>
      <c r="B10191" s="6" t="s">
        <v>41</v>
      </c>
      <c r="C10191" s="6" t="s">
        <v>12</v>
      </c>
      <c r="D10191" s="6" t="s">
        <v>18</v>
      </c>
    </row>
    <row r="10192" ht="15.75" customHeight="1">
      <c r="A10192" s="5" t="str">
        <f>HYPERLINK("AFRO_TB_VCF/SRR4034078_MT.vcf.gz","SRR4034078")</f>
        <v>SRR4034078</v>
      </c>
      <c r="B10192" s="6" t="s">
        <v>41</v>
      </c>
      <c r="C10192" s="6" t="s">
        <v>12</v>
      </c>
      <c r="D10192" s="6" t="s">
        <v>18</v>
      </c>
    </row>
    <row r="10193" ht="15.75" customHeight="1">
      <c r="A10193" s="5" t="str">
        <f>HYPERLINK("AFRO_TB_VCF/SRR4034079_MT.vcf.gz","SRR4034079")</f>
        <v>SRR4034079</v>
      </c>
      <c r="B10193" s="6" t="s">
        <v>41</v>
      </c>
      <c r="C10193" s="6" t="s">
        <v>12</v>
      </c>
      <c r="D10193" s="6" t="s">
        <v>18</v>
      </c>
    </row>
    <row r="10194" ht="15.75" customHeight="1">
      <c r="A10194" s="5" t="str">
        <f>HYPERLINK("AFRO_TB_VCF/SRR4034080_MT.vcf.gz","SRR4034080")</f>
        <v>SRR4034080</v>
      </c>
      <c r="B10194" s="6" t="s">
        <v>41</v>
      </c>
      <c r="C10194" s="6" t="s">
        <v>12</v>
      </c>
      <c r="D10194" s="6" t="s">
        <v>18</v>
      </c>
    </row>
    <row r="10195" ht="15.75" customHeight="1">
      <c r="A10195" s="5" t="str">
        <f>HYPERLINK("AFRO_TB_VCF/SRR4034081_MT.vcf.gz","SRR4034081")</f>
        <v>SRR4034081</v>
      </c>
      <c r="B10195" s="6" t="s">
        <v>41</v>
      </c>
      <c r="C10195" s="6" t="s">
        <v>12</v>
      </c>
      <c r="D10195" s="6" t="s">
        <v>18</v>
      </c>
    </row>
    <row r="10196" ht="15.75" customHeight="1">
      <c r="A10196" s="5" t="str">
        <f>HYPERLINK("AFRO_TB_VCF/SRR4034082_MT.vcf.gz","SRR4034082")</f>
        <v>SRR4034082</v>
      </c>
      <c r="B10196" s="6" t="s">
        <v>41</v>
      </c>
      <c r="C10196" s="6" t="s">
        <v>12</v>
      </c>
      <c r="D10196" s="6" t="s">
        <v>18</v>
      </c>
    </row>
    <row r="10197" ht="15.75" customHeight="1">
      <c r="A10197" s="5" t="str">
        <f>HYPERLINK("AFRO_TB_VCF/SRR4034083_MT.vcf.gz","SRR4034083")</f>
        <v>SRR4034083</v>
      </c>
      <c r="B10197" s="6" t="s">
        <v>41</v>
      </c>
      <c r="C10197" s="6" t="s">
        <v>12</v>
      </c>
      <c r="D10197" s="6" t="s">
        <v>18</v>
      </c>
    </row>
    <row r="10198" ht="15.75" customHeight="1">
      <c r="A10198" s="5" t="str">
        <f>HYPERLINK("AFRO_TB_VCF/SRR4034084_MT.vcf.gz","SRR4034084")</f>
        <v>SRR4034084</v>
      </c>
      <c r="B10198" s="6" t="s">
        <v>41</v>
      </c>
      <c r="C10198" s="6" t="s">
        <v>12</v>
      </c>
      <c r="D10198" s="6" t="s">
        <v>18</v>
      </c>
    </row>
    <row r="10199" ht="15.75" customHeight="1">
      <c r="A10199" s="5" t="str">
        <f>HYPERLINK("AFRO_TB_VCF/SRR4034085_MT.vcf.gz","SRR4034085")</f>
        <v>SRR4034085</v>
      </c>
      <c r="B10199" s="6" t="s">
        <v>41</v>
      </c>
      <c r="C10199" s="6" t="s">
        <v>12</v>
      </c>
      <c r="D10199" s="6" t="s">
        <v>18</v>
      </c>
    </row>
    <row r="10200" ht="15.75" customHeight="1">
      <c r="A10200" s="5" t="str">
        <f>HYPERLINK("AFRO_TB_VCF/SRR4034086_MT.vcf.gz","SRR4034086")</f>
        <v>SRR4034086</v>
      </c>
      <c r="B10200" s="6" t="s">
        <v>41</v>
      </c>
      <c r="C10200" s="6" t="s">
        <v>12</v>
      </c>
      <c r="D10200" s="6" t="s">
        <v>18</v>
      </c>
    </row>
    <row r="10201" ht="15.75" customHeight="1">
      <c r="A10201" s="5" t="str">
        <f>HYPERLINK("AFRO_TB_VCF/SRR4034087_MT.vcf.gz","SRR4034087")</f>
        <v>SRR4034087</v>
      </c>
      <c r="B10201" s="6" t="s">
        <v>41</v>
      </c>
      <c r="C10201" s="6" t="s">
        <v>9</v>
      </c>
      <c r="D10201" s="6" t="s">
        <v>18</v>
      </c>
    </row>
    <row r="10202" ht="15.75" customHeight="1">
      <c r="A10202" s="5" t="str">
        <f>HYPERLINK("AFRO_TB_VCF/SRR4034088_MT.vcf.gz","SRR4034088")</f>
        <v>SRR4034088</v>
      </c>
      <c r="B10202" s="6" t="s">
        <v>41</v>
      </c>
      <c r="C10202" s="6" t="s">
        <v>12</v>
      </c>
      <c r="D10202" s="6" t="s">
        <v>18</v>
      </c>
    </row>
    <row r="10203" ht="15.75" customHeight="1">
      <c r="A10203" s="5" t="str">
        <f>HYPERLINK("AFRO_TB_VCF/SRR4034089_MT.vcf.gz","SRR4034089")</f>
        <v>SRR4034089</v>
      </c>
      <c r="B10203" s="6" t="s">
        <v>41</v>
      </c>
      <c r="C10203" s="6" t="s">
        <v>12</v>
      </c>
      <c r="D10203" s="6" t="s">
        <v>18</v>
      </c>
    </row>
    <row r="10204" ht="15.75" customHeight="1">
      <c r="A10204" s="5" t="str">
        <f>HYPERLINK("AFRO_TB_VCF/SRR4034090_MT.vcf.gz","SRR4034090")</f>
        <v>SRR4034090</v>
      </c>
      <c r="B10204" s="6" t="s">
        <v>41</v>
      </c>
      <c r="C10204" s="6" t="s">
        <v>12</v>
      </c>
      <c r="D10204" s="6" t="s">
        <v>18</v>
      </c>
    </row>
    <row r="10205" ht="15.75" customHeight="1">
      <c r="A10205" s="5" t="str">
        <f>HYPERLINK("AFRO_TB_VCF/SRR4034091_MT.vcf.gz","SRR4034091")</f>
        <v>SRR4034091</v>
      </c>
      <c r="B10205" s="6" t="s">
        <v>41</v>
      </c>
      <c r="C10205" s="6" t="s">
        <v>12</v>
      </c>
      <c r="D10205" s="6" t="s">
        <v>18</v>
      </c>
    </row>
    <row r="10206" ht="15.75" customHeight="1">
      <c r="A10206" s="5" t="str">
        <f>HYPERLINK("AFRO_TB_VCF/SRR4034092_MT.vcf.gz","SRR4034092")</f>
        <v>SRR4034092</v>
      </c>
      <c r="B10206" s="6" t="s">
        <v>41</v>
      </c>
      <c r="C10206" s="6" t="s">
        <v>12</v>
      </c>
      <c r="D10206" s="6" t="s">
        <v>18</v>
      </c>
    </row>
    <row r="10207" ht="15.75" customHeight="1">
      <c r="A10207" s="5" t="str">
        <f>HYPERLINK("AFRO_TB_VCF/SRR4034093_MT.vcf.gz","SRR4034093")</f>
        <v>SRR4034093</v>
      </c>
      <c r="B10207" s="6" t="s">
        <v>41</v>
      </c>
      <c r="C10207" s="6" t="s">
        <v>12</v>
      </c>
      <c r="D10207" s="6" t="s">
        <v>18</v>
      </c>
    </row>
    <row r="10208" ht="15.75" customHeight="1">
      <c r="A10208" s="5" t="str">
        <f>HYPERLINK("AFRO_TB_VCF/SRR4034094_MT.vcf.gz","SRR4034094")</f>
        <v>SRR4034094</v>
      </c>
      <c r="B10208" s="6" t="s">
        <v>41</v>
      </c>
      <c r="C10208" s="6" t="s">
        <v>12</v>
      </c>
      <c r="D10208" s="6" t="s">
        <v>18</v>
      </c>
    </row>
    <row r="10209" ht="15.75" customHeight="1">
      <c r="A10209" s="5" t="str">
        <f>HYPERLINK("AFRO_TB_VCF/SRR4034095_MT.vcf.gz","SRR4034095")</f>
        <v>SRR4034095</v>
      </c>
      <c r="B10209" s="6" t="s">
        <v>41</v>
      </c>
      <c r="C10209" s="6" t="s">
        <v>12</v>
      </c>
      <c r="D10209" s="6" t="s">
        <v>18</v>
      </c>
    </row>
    <row r="10210" ht="15.75" customHeight="1">
      <c r="A10210" s="5" t="str">
        <f>HYPERLINK("AFRO_TB_VCF/SRR4034096_MT.vcf.gz","SRR4034096")</f>
        <v>SRR4034096</v>
      </c>
      <c r="B10210" s="6" t="s">
        <v>41</v>
      </c>
      <c r="C10210" s="6" t="s">
        <v>12</v>
      </c>
      <c r="D10210" s="6" t="s">
        <v>18</v>
      </c>
    </row>
    <row r="10211" ht="15.75" customHeight="1">
      <c r="A10211" s="5" t="str">
        <f>HYPERLINK("AFRO_TB_VCF/SRR4034097_MT.vcf.gz","SRR4034097")</f>
        <v>SRR4034097</v>
      </c>
      <c r="B10211" s="6" t="s">
        <v>41</v>
      </c>
      <c r="C10211" s="6" t="s">
        <v>12</v>
      </c>
      <c r="D10211" s="6" t="s">
        <v>18</v>
      </c>
    </row>
    <row r="10212" ht="15.75" customHeight="1">
      <c r="A10212" s="5" t="str">
        <f>HYPERLINK("AFRO_TB_VCF/SRR4034098_MT.vcf.gz","SRR4034098")</f>
        <v>SRR4034098</v>
      </c>
      <c r="B10212" s="6" t="s">
        <v>41</v>
      </c>
      <c r="C10212" s="6" t="s">
        <v>9</v>
      </c>
      <c r="D10212" s="6" t="s">
        <v>18</v>
      </c>
    </row>
    <row r="10213" ht="15.75" customHeight="1">
      <c r="A10213" s="5" t="str">
        <f>HYPERLINK("AFRO_TB_VCF/SRR4034099_MT.vcf.gz","SRR4034099")</f>
        <v>SRR4034099</v>
      </c>
      <c r="B10213" s="6" t="s">
        <v>41</v>
      </c>
      <c r="C10213" s="6" t="s">
        <v>12</v>
      </c>
      <c r="D10213" s="6" t="s">
        <v>18</v>
      </c>
    </row>
    <row r="10214" ht="15.75" customHeight="1">
      <c r="A10214" s="5" t="str">
        <f>HYPERLINK("AFRO_TB_VCF/SRR4034100_MT.vcf.gz","SRR4034100")</f>
        <v>SRR4034100</v>
      </c>
      <c r="B10214" s="6" t="s">
        <v>41</v>
      </c>
      <c r="C10214" s="6" t="s">
        <v>12</v>
      </c>
      <c r="D10214" s="6" t="s">
        <v>18</v>
      </c>
    </row>
    <row r="10215" ht="15.75" customHeight="1">
      <c r="A10215" s="5" t="str">
        <f>HYPERLINK("AFRO_TB_VCF/SRR4034101_MT.vcf.gz","SRR4034101")</f>
        <v>SRR4034101</v>
      </c>
      <c r="B10215" s="6" t="s">
        <v>41</v>
      </c>
      <c r="C10215" s="6" t="s">
        <v>12</v>
      </c>
      <c r="D10215" s="6" t="s">
        <v>18</v>
      </c>
    </row>
    <row r="10216" ht="15.75" customHeight="1">
      <c r="A10216" s="5" t="str">
        <f>HYPERLINK("AFRO_TB_VCF/SRR4034102_MT.vcf.gz","SRR4034102")</f>
        <v>SRR4034102</v>
      </c>
      <c r="B10216" s="6" t="s">
        <v>41</v>
      </c>
      <c r="C10216" s="6" t="s">
        <v>12</v>
      </c>
      <c r="D10216" s="6" t="s">
        <v>18</v>
      </c>
    </row>
    <row r="10217" ht="15.75" customHeight="1">
      <c r="A10217" s="5" t="str">
        <f>HYPERLINK("AFRO_TB_VCF/SRR4034103_MT.vcf.gz","SRR4034103")</f>
        <v>SRR4034103</v>
      </c>
      <c r="B10217" s="6" t="s">
        <v>41</v>
      </c>
      <c r="C10217" s="6" t="s">
        <v>12</v>
      </c>
      <c r="D10217" s="6" t="s">
        <v>18</v>
      </c>
    </row>
    <row r="10218" ht="15.75" customHeight="1">
      <c r="A10218" s="5" t="str">
        <f>HYPERLINK("AFRO_TB_VCF/SRR4034104_MT.vcf.gz","SRR4034104")</f>
        <v>SRR4034104</v>
      </c>
      <c r="B10218" s="6" t="s">
        <v>41</v>
      </c>
      <c r="C10218" s="6" t="s">
        <v>12</v>
      </c>
      <c r="D10218" s="6" t="s">
        <v>18</v>
      </c>
    </row>
    <row r="10219" ht="15.75" customHeight="1">
      <c r="A10219" s="5" t="str">
        <f>HYPERLINK("AFRO_TB_VCF/SRR4034105_MT.vcf.gz","SRR4034105")</f>
        <v>SRR4034105</v>
      </c>
      <c r="B10219" s="6" t="s">
        <v>41</v>
      </c>
      <c r="C10219" s="6" t="s">
        <v>12</v>
      </c>
      <c r="D10219" s="6" t="s">
        <v>18</v>
      </c>
    </row>
    <row r="10220" ht="15.75" customHeight="1">
      <c r="A10220" s="5" t="str">
        <f>HYPERLINK("AFRO_TB_VCF/SRR4034106_MT.vcf.gz","SRR4034106")</f>
        <v>SRR4034106</v>
      </c>
      <c r="B10220" s="6" t="s">
        <v>41</v>
      </c>
      <c r="C10220" s="6" t="s">
        <v>12</v>
      </c>
      <c r="D10220" s="6" t="s">
        <v>18</v>
      </c>
    </row>
    <row r="10221" ht="15.75" customHeight="1">
      <c r="A10221" s="5" t="str">
        <f>HYPERLINK("AFRO_TB_VCF/SRR4034107_MT.vcf.gz","SRR4034107")</f>
        <v>SRR4034107</v>
      </c>
      <c r="B10221" s="6" t="s">
        <v>41</v>
      </c>
      <c r="C10221" s="6" t="s">
        <v>12</v>
      </c>
      <c r="D10221" s="6" t="s">
        <v>18</v>
      </c>
    </row>
    <row r="10222" ht="15.75" customHeight="1">
      <c r="A10222" s="5" t="str">
        <f>HYPERLINK("AFRO_TB_VCF/SRR4034108_MT.vcf.gz","SRR4034108")</f>
        <v>SRR4034108</v>
      </c>
      <c r="B10222" s="6" t="s">
        <v>41</v>
      </c>
      <c r="C10222" s="6" t="s">
        <v>12</v>
      </c>
      <c r="D10222" s="6" t="s">
        <v>18</v>
      </c>
    </row>
    <row r="10223" ht="15.75" customHeight="1">
      <c r="A10223" s="5" t="str">
        <f>HYPERLINK("AFRO_TB_VCF/SRR4034109_MT.vcf.gz","SRR4034109")</f>
        <v>SRR4034109</v>
      </c>
      <c r="B10223" s="6" t="s">
        <v>41</v>
      </c>
      <c r="C10223" s="6" t="s">
        <v>9</v>
      </c>
      <c r="D10223" s="6" t="s">
        <v>18</v>
      </c>
    </row>
    <row r="10224" ht="15.75" customHeight="1">
      <c r="A10224" s="5" t="str">
        <f>HYPERLINK("AFRO_TB_VCF/SRR4034110_MT.vcf.gz","SRR4034110")</f>
        <v>SRR4034110</v>
      </c>
      <c r="B10224" s="6" t="s">
        <v>41</v>
      </c>
      <c r="C10224" s="6" t="s">
        <v>12</v>
      </c>
      <c r="D10224" s="6" t="s">
        <v>18</v>
      </c>
    </row>
    <row r="10225" ht="15.75" customHeight="1">
      <c r="A10225" s="5" t="str">
        <f>HYPERLINK("AFRO_TB_VCF/SRR4034111_MT.vcf.gz","SRR4034111")</f>
        <v>SRR4034111</v>
      </c>
      <c r="B10225" s="6" t="s">
        <v>41</v>
      </c>
      <c r="C10225" s="6" t="s">
        <v>12</v>
      </c>
      <c r="D10225" s="6" t="s">
        <v>18</v>
      </c>
    </row>
    <row r="10226" ht="15.75" customHeight="1">
      <c r="A10226" s="5" t="str">
        <f>HYPERLINK("AFRO_TB_VCF/SRR4034112_MT.vcf.gz","SRR4034112")</f>
        <v>SRR4034112</v>
      </c>
      <c r="B10226" s="6" t="s">
        <v>41</v>
      </c>
      <c r="C10226" s="6" t="s">
        <v>12</v>
      </c>
      <c r="D10226" s="6" t="s">
        <v>18</v>
      </c>
    </row>
    <row r="10227" ht="15.75" customHeight="1">
      <c r="A10227" s="5" t="str">
        <f>HYPERLINK("AFRO_TB_VCF/SRR4034113_MT.vcf.gz","SRR4034113")</f>
        <v>SRR4034113</v>
      </c>
      <c r="B10227" s="6" t="s">
        <v>41</v>
      </c>
      <c r="C10227" s="6" t="s">
        <v>12</v>
      </c>
      <c r="D10227" s="6" t="s">
        <v>18</v>
      </c>
    </row>
    <row r="10228" ht="15.75" customHeight="1">
      <c r="A10228" s="5" t="str">
        <f>HYPERLINK("AFRO_TB_VCF/SRR4034114_MT.vcf.gz","SRR4034114")</f>
        <v>SRR4034114</v>
      </c>
      <c r="B10228" s="6" t="s">
        <v>41</v>
      </c>
      <c r="C10228" s="6" t="s">
        <v>12</v>
      </c>
      <c r="D10228" s="6" t="s">
        <v>18</v>
      </c>
    </row>
    <row r="10229" ht="15.75" customHeight="1">
      <c r="A10229" s="5" t="str">
        <f>HYPERLINK("AFRO_TB_VCF/SRR4034115_MT.vcf.gz","SRR4034115")</f>
        <v>SRR4034115</v>
      </c>
      <c r="B10229" s="6" t="s">
        <v>41</v>
      </c>
      <c r="C10229" s="6" t="s">
        <v>12</v>
      </c>
      <c r="D10229" s="6" t="s">
        <v>18</v>
      </c>
    </row>
    <row r="10230" ht="15.75" customHeight="1">
      <c r="A10230" s="5" t="str">
        <f>HYPERLINK("AFRO_TB_VCF/SRR4034116_MT.vcf.gz","SRR4034116")</f>
        <v>SRR4034116</v>
      </c>
      <c r="B10230" s="6" t="s">
        <v>41</v>
      </c>
      <c r="C10230" s="6" t="s">
        <v>12</v>
      </c>
      <c r="D10230" s="6" t="s">
        <v>18</v>
      </c>
    </row>
    <row r="10231" ht="15.75" customHeight="1">
      <c r="A10231" s="5" t="str">
        <f>HYPERLINK("AFRO_TB_VCF/SRR4034117_MT.vcf.gz","SRR4034117")</f>
        <v>SRR4034117</v>
      </c>
      <c r="B10231" s="6" t="s">
        <v>41</v>
      </c>
      <c r="C10231" s="6" t="s">
        <v>12</v>
      </c>
      <c r="D10231" s="6" t="s">
        <v>18</v>
      </c>
    </row>
    <row r="10232" ht="15.75" customHeight="1">
      <c r="A10232" s="5" t="str">
        <f>HYPERLINK("AFRO_TB_VCF/SRR4034118_MT.vcf.gz","SRR4034118")</f>
        <v>SRR4034118</v>
      </c>
      <c r="B10232" s="6" t="s">
        <v>41</v>
      </c>
      <c r="C10232" s="6" t="s">
        <v>12</v>
      </c>
      <c r="D10232" s="6" t="s">
        <v>18</v>
      </c>
    </row>
    <row r="10233" ht="15.75" customHeight="1">
      <c r="A10233" s="5" t="str">
        <f>HYPERLINK("AFRO_TB_VCF/SRR4034119_MT.vcf.gz","SRR4034119")</f>
        <v>SRR4034119</v>
      </c>
      <c r="B10233" s="6" t="s">
        <v>41</v>
      </c>
      <c r="C10233" s="6" t="s">
        <v>12</v>
      </c>
      <c r="D10233" s="6" t="s">
        <v>18</v>
      </c>
    </row>
    <row r="10234" ht="15.75" customHeight="1">
      <c r="A10234" s="5" t="str">
        <f>HYPERLINK("AFRO_TB_VCF/SRR4034146_MT.vcf.gz","SRR4034146")</f>
        <v>SRR4034146</v>
      </c>
      <c r="B10234" s="6" t="s">
        <v>41</v>
      </c>
      <c r="C10234" s="6" t="s">
        <v>9</v>
      </c>
      <c r="D10234" s="6" t="s">
        <v>18</v>
      </c>
    </row>
    <row r="10235" ht="15.75" customHeight="1">
      <c r="A10235" s="5" t="str">
        <f>HYPERLINK("AFRO_TB_VCF/SRR4034147_MT.vcf.gz","SRR4034147")</f>
        <v>SRR4034147</v>
      </c>
      <c r="B10235" s="6" t="s">
        <v>41</v>
      </c>
      <c r="C10235" s="6" t="s">
        <v>9</v>
      </c>
      <c r="D10235" s="6" t="s">
        <v>18</v>
      </c>
    </row>
    <row r="10236" ht="15.75" customHeight="1">
      <c r="A10236" s="5" t="str">
        <f>HYPERLINK("AFRO_TB_VCF/SRR4034148_MT.vcf.gz","SRR4034148")</f>
        <v>SRR4034148</v>
      </c>
      <c r="B10236" s="6" t="s">
        <v>41</v>
      </c>
      <c r="C10236" s="6" t="s">
        <v>9</v>
      </c>
      <c r="D10236" s="6" t="s">
        <v>18</v>
      </c>
    </row>
    <row r="10237" ht="15.75" customHeight="1">
      <c r="A10237" s="5" t="str">
        <f>HYPERLINK("AFRO_TB_VCF/SRR4034149_MT.vcf.gz","SRR4034149")</f>
        <v>SRR4034149</v>
      </c>
      <c r="B10237" s="6" t="s">
        <v>41</v>
      </c>
      <c r="C10237" s="6" t="s">
        <v>9</v>
      </c>
      <c r="D10237" s="6" t="s">
        <v>18</v>
      </c>
    </row>
    <row r="10238" ht="15.75" customHeight="1">
      <c r="A10238" s="5" t="str">
        <f>HYPERLINK("AFRO_TB_VCF/SRR4034150_MT.vcf.gz","SRR4034150")</f>
        <v>SRR4034150</v>
      </c>
      <c r="B10238" s="6" t="s">
        <v>41</v>
      </c>
      <c r="C10238" s="6" t="s">
        <v>9</v>
      </c>
      <c r="D10238" s="6" t="s">
        <v>18</v>
      </c>
    </row>
    <row r="10239" ht="15.75" customHeight="1">
      <c r="A10239" s="5" t="str">
        <f>HYPERLINK("AFRO_TB_VCF/SRR4034151_MT.vcf.gz","SRR4034151")</f>
        <v>SRR4034151</v>
      </c>
      <c r="B10239" s="6" t="s">
        <v>41</v>
      </c>
      <c r="C10239" s="6" t="s">
        <v>9</v>
      </c>
      <c r="D10239" s="6" t="s">
        <v>18</v>
      </c>
    </row>
    <row r="10240" ht="15.75" customHeight="1">
      <c r="A10240" s="5" t="str">
        <f>HYPERLINK("AFRO_TB_VCF/SRR4034152_MT.vcf.gz","SRR4034152")</f>
        <v>SRR4034152</v>
      </c>
      <c r="B10240" s="6" t="s">
        <v>41</v>
      </c>
      <c r="C10240" s="6" t="s">
        <v>9</v>
      </c>
      <c r="D10240" s="6" t="s">
        <v>18</v>
      </c>
    </row>
    <row r="10241" ht="15.75" customHeight="1">
      <c r="A10241" s="5" t="str">
        <f>HYPERLINK("AFRO_TB_VCF/SRR4034153_MT.vcf.gz","SRR4034153")</f>
        <v>SRR4034153</v>
      </c>
      <c r="B10241" s="6" t="s">
        <v>41</v>
      </c>
      <c r="C10241" s="6" t="s">
        <v>9</v>
      </c>
      <c r="D10241" s="6" t="s">
        <v>18</v>
      </c>
    </row>
    <row r="10242" ht="15.75" customHeight="1">
      <c r="A10242" s="5" t="str">
        <f>HYPERLINK("AFRO_TB_VCF/SRR4034154_MT.vcf.gz","SRR4034154")</f>
        <v>SRR4034154</v>
      </c>
      <c r="B10242" s="6" t="s">
        <v>41</v>
      </c>
      <c r="C10242" s="6" t="s">
        <v>9</v>
      </c>
      <c r="D10242" s="6" t="s">
        <v>18</v>
      </c>
    </row>
    <row r="10243" ht="15.75" customHeight="1">
      <c r="A10243" s="5" t="str">
        <f>HYPERLINK("AFRO_TB_VCF/SRR4034155_MT.vcf.gz","SRR4034155")</f>
        <v>SRR4034155</v>
      </c>
      <c r="B10243" s="6" t="s">
        <v>41</v>
      </c>
      <c r="C10243" s="6" t="s">
        <v>9</v>
      </c>
      <c r="D10243" s="6" t="s">
        <v>18</v>
      </c>
    </row>
    <row r="10244" ht="15.75" customHeight="1">
      <c r="A10244" s="5" t="str">
        <f>HYPERLINK("AFRO_TB_VCF/SRR4034156_MT.vcf.gz","SRR4034156")</f>
        <v>SRR4034156</v>
      </c>
      <c r="B10244" s="6" t="s">
        <v>41</v>
      </c>
      <c r="C10244" s="6" t="s">
        <v>9</v>
      </c>
      <c r="D10244" s="6" t="s">
        <v>18</v>
      </c>
    </row>
    <row r="10245" ht="15.75" customHeight="1">
      <c r="A10245" s="5" t="str">
        <f>HYPERLINK("AFRO_TB_VCF/SRR4034157_MT.vcf.gz","SRR4034157")</f>
        <v>SRR4034157</v>
      </c>
      <c r="B10245" s="6" t="s">
        <v>41</v>
      </c>
      <c r="C10245" s="6" t="s">
        <v>9</v>
      </c>
      <c r="D10245" s="6" t="s">
        <v>18</v>
      </c>
    </row>
    <row r="10246" ht="15.75" customHeight="1">
      <c r="A10246" s="5" t="str">
        <f>HYPERLINK("AFRO_TB_VCF/SRR4034158_MT.vcf.gz","SRR4034158")</f>
        <v>SRR4034158</v>
      </c>
      <c r="B10246" s="6" t="s">
        <v>41</v>
      </c>
      <c r="C10246" s="6" t="s">
        <v>9</v>
      </c>
      <c r="D10246" s="6" t="s">
        <v>18</v>
      </c>
    </row>
    <row r="10247" ht="15.75" customHeight="1">
      <c r="A10247" s="5" t="str">
        <f>HYPERLINK("AFRO_TB_VCF/SRR4034159_MT.vcf.gz","SRR4034159")</f>
        <v>SRR4034159</v>
      </c>
      <c r="B10247" s="6" t="s">
        <v>41</v>
      </c>
      <c r="C10247" s="6" t="s">
        <v>9</v>
      </c>
      <c r="D10247" s="6" t="s">
        <v>18</v>
      </c>
    </row>
    <row r="10248" ht="15.75" customHeight="1">
      <c r="A10248" s="5" t="str">
        <f>HYPERLINK("AFRO_TB_VCF/SRR4034160_MT.vcf.gz","SRR4034160")</f>
        <v>SRR4034160</v>
      </c>
      <c r="B10248" s="6" t="s">
        <v>41</v>
      </c>
      <c r="C10248" s="6" t="s">
        <v>9</v>
      </c>
      <c r="D10248" s="6" t="s">
        <v>18</v>
      </c>
    </row>
    <row r="10249" ht="15.75" customHeight="1">
      <c r="A10249" s="5" t="str">
        <f>HYPERLINK("AFRO_TB_VCF/SRR4034161_MT.vcf.gz","SRR4034161")</f>
        <v>SRR4034161</v>
      </c>
      <c r="B10249" s="6" t="s">
        <v>41</v>
      </c>
      <c r="C10249" s="6" t="s">
        <v>9</v>
      </c>
      <c r="D10249" s="6" t="s">
        <v>18</v>
      </c>
    </row>
    <row r="10250" ht="15.75" customHeight="1">
      <c r="A10250" s="5" t="str">
        <f>HYPERLINK("AFRO_TB_VCF/SRR4034162_MT.vcf.gz","SRR4034162")</f>
        <v>SRR4034162</v>
      </c>
      <c r="B10250" s="6" t="s">
        <v>41</v>
      </c>
      <c r="C10250" s="6" t="s">
        <v>9</v>
      </c>
      <c r="D10250" s="6" t="s">
        <v>18</v>
      </c>
    </row>
    <row r="10251" ht="15.75" customHeight="1">
      <c r="A10251" s="5" t="str">
        <f>HYPERLINK("AFRO_TB_VCF/SRR4034163_MT.vcf.gz","SRR4034163")</f>
        <v>SRR4034163</v>
      </c>
      <c r="B10251" s="6" t="s">
        <v>41</v>
      </c>
      <c r="C10251" s="6" t="s">
        <v>9</v>
      </c>
      <c r="D10251" s="6" t="s">
        <v>18</v>
      </c>
    </row>
    <row r="10252" ht="15.75" customHeight="1">
      <c r="A10252" s="5" t="str">
        <f>HYPERLINK("AFRO_TB_VCF/SRR4034164_MT.vcf.gz","SRR4034164")</f>
        <v>SRR4034164</v>
      </c>
      <c r="B10252" s="6" t="s">
        <v>41</v>
      </c>
      <c r="C10252" s="6" t="s">
        <v>9</v>
      </c>
      <c r="D10252" s="6" t="s">
        <v>18</v>
      </c>
    </row>
    <row r="10253" ht="15.75" customHeight="1">
      <c r="A10253" s="5" t="str">
        <f>HYPERLINK("AFRO_TB_VCF/SRR4034165_MT.vcf.gz","SRR4034165")</f>
        <v>SRR4034165</v>
      </c>
      <c r="B10253" s="6" t="s">
        <v>41</v>
      </c>
      <c r="C10253" s="6" t="s">
        <v>9</v>
      </c>
      <c r="D10253" s="6" t="s">
        <v>18</v>
      </c>
    </row>
    <row r="10254" ht="15.75" customHeight="1">
      <c r="A10254" s="5" t="str">
        <f>HYPERLINK("AFRO_TB_VCF/SRR4034166_MT.vcf.gz","SRR4034166")</f>
        <v>SRR4034166</v>
      </c>
      <c r="B10254" s="6" t="s">
        <v>41</v>
      </c>
      <c r="C10254" s="6" t="s">
        <v>9</v>
      </c>
      <c r="D10254" s="6" t="s">
        <v>18</v>
      </c>
    </row>
    <row r="10255" ht="15.75" customHeight="1">
      <c r="A10255" s="5" t="str">
        <f>HYPERLINK("AFRO_TB_VCF/SRR4034167_MT.vcf.gz","SRR4034167")</f>
        <v>SRR4034167</v>
      </c>
      <c r="B10255" s="6" t="s">
        <v>41</v>
      </c>
      <c r="C10255" s="6" t="s">
        <v>9</v>
      </c>
      <c r="D10255" s="6" t="s">
        <v>18</v>
      </c>
    </row>
    <row r="10256" ht="15.75" customHeight="1">
      <c r="A10256" s="5" t="str">
        <f>HYPERLINK("AFRO_TB_VCF/SRR4034168_MT.vcf.gz","SRR4034168")</f>
        <v>SRR4034168</v>
      </c>
      <c r="B10256" s="6" t="s">
        <v>41</v>
      </c>
      <c r="C10256" s="6" t="s">
        <v>9</v>
      </c>
      <c r="D10256" s="6" t="s">
        <v>18</v>
      </c>
    </row>
    <row r="10257" ht="15.75" customHeight="1">
      <c r="A10257" s="5" t="str">
        <f>HYPERLINK("AFRO_TB_VCF/SRR4034169_MT.vcf.gz","SRR4034169")</f>
        <v>SRR4034169</v>
      </c>
      <c r="B10257" s="6" t="s">
        <v>41</v>
      </c>
      <c r="C10257" s="6" t="s">
        <v>9</v>
      </c>
      <c r="D10257" s="6" t="s">
        <v>18</v>
      </c>
    </row>
    <row r="10258" ht="15.75" customHeight="1">
      <c r="A10258" s="5" t="str">
        <f>HYPERLINK("AFRO_TB_VCF/SRR4034170_MT.vcf.gz","SRR4034170")</f>
        <v>SRR4034170</v>
      </c>
      <c r="B10258" s="6" t="s">
        <v>41</v>
      </c>
      <c r="C10258" s="6" t="s">
        <v>9</v>
      </c>
      <c r="D10258" s="6" t="s">
        <v>18</v>
      </c>
    </row>
    <row r="10259" ht="15.75" customHeight="1">
      <c r="A10259" s="5" t="str">
        <f>HYPERLINK("AFRO_TB_VCF/SRR4034171_MT.vcf.gz","SRR4034171")</f>
        <v>SRR4034171</v>
      </c>
      <c r="B10259" s="6" t="s">
        <v>41</v>
      </c>
      <c r="C10259" s="6" t="s">
        <v>9</v>
      </c>
      <c r="D10259" s="6" t="s">
        <v>18</v>
      </c>
    </row>
    <row r="10260" ht="15.75" customHeight="1">
      <c r="A10260" s="5" t="str">
        <f>HYPERLINK("AFRO_TB_VCF/SRR4034172_MT.vcf.gz","SRR4034172")</f>
        <v>SRR4034172</v>
      </c>
      <c r="B10260" s="6" t="s">
        <v>41</v>
      </c>
      <c r="C10260" s="6" t="s">
        <v>9</v>
      </c>
      <c r="D10260" s="6" t="s">
        <v>18</v>
      </c>
    </row>
    <row r="10261" ht="15.75" customHeight="1">
      <c r="A10261" s="5" t="str">
        <f>HYPERLINK("AFRO_TB_VCF/SRR4034173_MT.vcf.gz","SRR4034173")</f>
        <v>SRR4034173</v>
      </c>
      <c r="B10261" s="6" t="s">
        <v>41</v>
      </c>
      <c r="C10261" s="6" t="s">
        <v>9</v>
      </c>
      <c r="D10261" s="6" t="s">
        <v>18</v>
      </c>
    </row>
    <row r="10262" ht="15.75" customHeight="1">
      <c r="A10262" s="5" t="str">
        <f>HYPERLINK("AFRO_TB_VCF/SRR4034174_MT.vcf.gz","SRR4034174")</f>
        <v>SRR4034174</v>
      </c>
      <c r="B10262" s="6" t="s">
        <v>41</v>
      </c>
      <c r="C10262" s="6" t="s">
        <v>9</v>
      </c>
      <c r="D10262" s="6" t="s">
        <v>18</v>
      </c>
    </row>
    <row r="10263" ht="15.75" customHeight="1">
      <c r="A10263" s="5" t="str">
        <f>HYPERLINK("AFRO_TB_VCF/SRR4034175_MT.vcf.gz","SRR4034175")</f>
        <v>SRR4034175</v>
      </c>
      <c r="B10263" s="6" t="s">
        <v>41</v>
      </c>
      <c r="C10263" s="6" t="s">
        <v>9</v>
      </c>
      <c r="D10263" s="6" t="s">
        <v>18</v>
      </c>
    </row>
    <row r="10264" ht="15.75" customHeight="1">
      <c r="A10264" s="5" t="str">
        <f>HYPERLINK("AFRO_TB_VCF/SRR4034176_MT.vcf.gz","SRR4034176")</f>
        <v>SRR4034176</v>
      </c>
      <c r="B10264" s="6" t="s">
        <v>41</v>
      </c>
      <c r="C10264" s="6" t="s">
        <v>9</v>
      </c>
      <c r="D10264" s="6" t="s">
        <v>18</v>
      </c>
    </row>
    <row r="10265" ht="15.75" customHeight="1">
      <c r="A10265" s="5" t="str">
        <f>HYPERLINK("AFRO_TB_VCF/SRR4034177_MT.vcf.gz","SRR4034177")</f>
        <v>SRR4034177</v>
      </c>
      <c r="B10265" s="6" t="s">
        <v>41</v>
      </c>
      <c r="C10265" s="6" t="s">
        <v>9</v>
      </c>
      <c r="D10265" s="6" t="s">
        <v>18</v>
      </c>
    </row>
    <row r="10266" ht="15.75" customHeight="1">
      <c r="A10266" s="5" t="str">
        <f>HYPERLINK("AFRO_TB_VCF/SRR4034178_MT.vcf.gz","SRR4034178")</f>
        <v>SRR4034178</v>
      </c>
      <c r="B10266" s="6" t="s">
        <v>41</v>
      </c>
      <c r="C10266" s="6" t="s">
        <v>9</v>
      </c>
      <c r="D10266" s="6" t="s">
        <v>18</v>
      </c>
    </row>
    <row r="10267" ht="15.75" customHeight="1">
      <c r="A10267" s="5" t="str">
        <f>HYPERLINK("AFRO_TB_VCF/SRR4034179_MT.vcf.gz","SRR4034179")</f>
        <v>SRR4034179</v>
      </c>
      <c r="B10267" s="6" t="s">
        <v>41</v>
      </c>
      <c r="C10267" s="6" t="s">
        <v>9</v>
      </c>
      <c r="D10267" s="6" t="s">
        <v>18</v>
      </c>
    </row>
    <row r="10268" ht="15.75" customHeight="1">
      <c r="A10268" s="5" t="str">
        <f>HYPERLINK("AFRO_TB_VCF/SRR4034180_MT.vcf.gz","SRR4034180")</f>
        <v>SRR4034180</v>
      </c>
      <c r="B10268" s="6" t="s">
        <v>41</v>
      </c>
      <c r="C10268" s="6" t="s">
        <v>9</v>
      </c>
      <c r="D10268" s="6" t="s">
        <v>18</v>
      </c>
    </row>
    <row r="10269" ht="15.75" customHeight="1">
      <c r="A10269" s="5" t="str">
        <f>HYPERLINK("AFRO_TB_VCF/SRR4034181_MT.vcf.gz","SRR4034181")</f>
        <v>SRR4034181</v>
      </c>
      <c r="B10269" s="6" t="s">
        <v>41</v>
      </c>
      <c r="C10269" s="6" t="s">
        <v>9</v>
      </c>
      <c r="D10269" s="6" t="s">
        <v>18</v>
      </c>
    </row>
    <row r="10270" ht="15.75" customHeight="1">
      <c r="A10270" s="5" t="str">
        <f>HYPERLINK("AFRO_TB_VCF/SRR4034182_MT.vcf.gz","SRR4034182")</f>
        <v>SRR4034182</v>
      </c>
      <c r="B10270" s="6" t="s">
        <v>41</v>
      </c>
      <c r="C10270" s="6" t="s">
        <v>9</v>
      </c>
      <c r="D10270" s="6" t="s">
        <v>18</v>
      </c>
    </row>
    <row r="10271" ht="15.75" customHeight="1">
      <c r="A10271" s="5" t="str">
        <f>HYPERLINK("AFRO_TB_VCF/SRR4034183_MT.vcf.gz","SRR4034183")</f>
        <v>SRR4034183</v>
      </c>
      <c r="B10271" s="6" t="s">
        <v>41</v>
      </c>
      <c r="C10271" s="6" t="s">
        <v>9</v>
      </c>
      <c r="D10271" s="6" t="s">
        <v>18</v>
      </c>
    </row>
    <row r="10272" ht="15.75" customHeight="1">
      <c r="A10272" s="5" t="str">
        <f>HYPERLINK("AFRO_TB_VCF/SRR4034184_MT.vcf.gz","SRR4034184")</f>
        <v>SRR4034184</v>
      </c>
      <c r="B10272" s="6" t="s">
        <v>41</v>
      </c>
      <c r="C10272" s="6" t="s">
        <v>9</v>
      </c>
      <c r="D10272" s="6" t="s">
        <v>18</v>
      </c>
    </row>
    <row r="10273" ht="15.75" customHeight="1">
      <c r="A10273" s="5" t="str">
        <f>HYPERLINK("AFRO_TB_VCF/SRR4034185_MT.vcf.gz","SRR4034185")</f>
        <v>SRR4034185</v>
      </c>
      <c r="B10273" s="6" t="s">
        <v>41</v>
      </c>
      <c r="C10273" s="6" t="s">
        <v>9</v>
      </c>
      <c r="D10273" s="6" t="s">
        <v>18</v>
      </c>
    </row>
    <row r="10274" ht="15.75" customHeight="1">
      <c r="A10274" s="5" t="str">
        <f>HYPERLINK("AFRO_TB_VCF/SRR4034186_MT.vcf.gz","SRR4034186")</f>
        <v>SRR4034186</v>
      </c>
      <c r="B10274" s="6" t="s">
        <v>41</v>
      </c>
      <c r="C10274" s="6" t="s">
        <v>9</v>
      </c>
      <c r="D10274" s="6" t="s">
        <v>18</v>
      </c>
    </row>
    <row r="10275" ht="15.75" customHeight="1">
      <c r="A10275" s="5" t="str">
        <f>HYPERLINK("AFRO_TB_VCF/SRR4034187_MT.vcf.gz","SRR4034187")</f>
        <v>SRR4034187</v>
      </c>
      <c r="B10275" s="6" t="s">
        <v>41</v>
      </c>
      <c r="C10275" s="6" t="s">
        <v>9</v>
      </c>
      <c r="D10275" s="6" t="s">
        <v>18</v>
      </c>
    </row>
    <row r="10276" ht="15.75" customHeight="1">
      <c r="A10276" s="5" t="str">
        <f>HYPERLINK("AFRO_TB_VCF/SRR4034188_MT.vcf.gz","SRR4034188")</f>
        <v>SRR4034188</v>
      </c>
      <c r="B10276" s="6" t="s">
        <v>41</v>
      </c>
      <c r="C10276" s="6" t="s">
        <v>9</v>
      </c>
      <c r="D10276" s="6" t="s">
        <v>18</v>
      </c>
    </row>
    <row r="10277" ht="15.75" customHeight="1">
      <c r="A10277" s="5" t="str">
        <f>HYPERLINK("AFRO_TB_VCF/SRR4034189_MT.vcf.gz","SRR4034189")</f>
        <v>SRR4034189</v>
      </c>
      <c r="B10277" s="6" t="s">
        <v>41</v>
      </c>
      <c r="C10277" s="6" t="s">
        <v>9</v>
      </c>
      <c r="D10277" s="6" t="s">
        <v>18</v>
      </c>
    </row>
    <row r="10278" ht="15.75" customHeight="1">
      <c r="A10278" s="5" t="str">
        <f>HYPERLINK("AFRO_TB_VCF/SRR4034190_MT.vcf.gz","SRR4034190")</f>
        <v>SRR4034190</v>
      </c>
      <c r="B10278" s="6" t="s">
        <v>41</v>
      </c>
      <c r="C10278" s="6" t="s">
        <v>9</v>
      </c>
      <c r="D10278" s="6" t="s">
        <v>18</v>
      </c>
    </row>
    <row r="10279" ht="15.75" customHeight="1">
      <c r="A10279" s="5" t="str">
        <f>HYPERLINK("AFRO_TB_VCF/SRR4034191_MT.vcf.gz","SRR4034191")</f>
        <v>SRR4034191</v>
      </c>
      <c r="B10279" s="6" t="s">
        <v>41</v>
      </c>
      <c r="C10279" s="6" t="s">
        <v>9</v>
      </c>
      <c r="D10279" s="6" t="s">
        <v>18</v>
      </c>
    </row>
    <row r="10280" ht="15.75" customHeight="1">
      <c r="A10280" s="5" t="str">
        <f>HYPERLINK("AFRO_TB_VCF/SRR4034192_MT.vcf.gz","SRR4034192")</f>
        <v>SRR4034192</v>
      </c>
      <c r="B10280" s="6" t="s">
        <v>41</v>
      </c>
      <c r="C10280" s="6" t="s">
        <v>9</v>
      </c>
      <c r="D10280" s="6" t="s">
        <v>18</v>
      </c>
    </row>
    <row r="10281" ht="15.75" customHeight="1">
      <c r="A10281" s="5" t="str">
        <f>HYPERLINK("AFRO_TB_VCF/SRR4034193_MT.vcf.gz","SRR4034193")</f>
        <v>SRR4034193</v>
      </c>
      <c r="B10281" s="6" t="s">
        <v>41</v>
      </c>
      <c r="C10281" s="6" t="s">
        <v>9</v>
      </c>
      <c r="D10281" s="6" t="s">
        <v>18</v>
      </c>
    </row>
    <row r="10282" ht="15.75" customHeight="1">
      <c r="A10282" s="5" t="str">
        <f>HYPERLINK("AFRO_TB_VCF/SRR4034194_MT.vcf.gz","SRR4034194")</f>
        <v>SRR4034194</v>
      </c>
      <c r="B10282" s="6" t="s">
        <v>41</v>
      </c>
      <c r="C10282" s="6" t="s">
        <v>9</v>
      </c>
      <c r="D10282" s="6" t="s">
        <v>18</v>
      </c>
    </row>
    <row r="10283" ht="15.75" customHeight="1">
      <c r="A10283" s="5" t="str">
        <f>HYPERLINK("AFRO_TB_VCF/SRR4034195_MT.vcf.gz","SRR4034195")</f>
        <v>SRR4034195</v>
      </c>
      <c r="B10283" s="6" t="s">
        <v>41</v>
      </c>
      <c r="C10283" s="6" t="s">
        <v>9</v>
      </c>
      <c r="D10283" s="6" t="s">
        <v>18</v>
      </c>
    </row>
    <row r="10284" ht="15.75" customHeight="1">
      <c r="A10284" s="5" t="str">
        <f>HYPERLINK("AFRO_TB_VCF/SRR4034196_MT.vcf.gz","SRR4034196")</f>
        <v>SRR4034196</v>
      </c>
      <c r="B10284" s="6" t="s">
        <v>41</v>
      </c>
      <c r="C10284" s="6" t="s">
        <v>9</v>
      </c>
      <c r="D10284" s="6" t="s">
        <v>18</v>
      </c>
    </row>
    <row r="10285" ht="15.75" customHeight="1">
      <c r="A10285" s="5" t="str">
        <f>HYPERLINK("AFRO_TB_VCF/SRR4034197_MT.vcf.gz","SRR4034197")</f>
        <v>SRR4034197</v>
      </c>
      <c r="B10285" s="6" t="s">
        <v>41</v>
      </c>
      <c r="C10285" s="6" t="s">
        <v>9</v>
      </c>
      <c r="D10285" s="6" t="s">
        <v>18</v>
      </c>
    </row>
    <row r="10286" ht="15.75" customHeight="1">
      <c r="A10286" s="5" t="str">
        <f>HYPERLINK("AFRO_TB_VCF/SRR4034198_MT.vcf.gz","SRR4034198")</f>
        <v>SRR4034198</v>
      </c>
      <c r="B10286" s="6" t="s">
        <v>41</v>
      </c>
      <c r="C10286" s="6" t="s">
        <v>9</v>
      </c>
      <c r="D10286" s="6" t="s">
        <v>18</v>
      </c>
    </row>
    <row r="10287" ht="15.75" customHeight="1">
      <c r="A10287" s="5" t="str">
        <f>HYPERLINK("AFRO_TB_VCF/SRR4034199_MT.vcf.gz","SRR4034199")</f>
        <v>SRR4034199</v>
      </c>
      <c r="B10287" s="6" t="s">
        <v>41</v>
      </c>
      <c r="C10287" s="6" t="s">
        <v>9</v>
      </c>
      <c r="D10287" s="6" t="s">
        <v>18</v>
      </c>
    </row>
    <row r="10288" ht="15.75" customHeight="1">
      <c r="A10288" s="5" t="str">
        <f>HYPERLINK("AFRO_TB_VCF/SRR4034200_MT.vcf.gz","SRR4034200")</f>
        <v>SRR4034200</v>
      </c>
      <c r="B10288" s="6" t="s">
        <v>41</v>
      </c>
      <c r="C10288" s="6" t="s">
        <v>9</v>
      </c>
      <c r="D10288" s="6" t="s">
        <v>18</v>
      </c>
    </row>
    <row r="10289" ht="15.75" customHeight="1">
      <c r="A10289" s="5" t="str">
        <f>HYPERLINK("AFRO_TB_VCF/SRR4034201_MT.vcf.gz","SRR4034201")</f>
        <v>SRR4034201</v>
      </c>
      <c r="B10289" s="6" t="s">
        <v>41</v>
      </c>
      <c r="C10289" s="6" t="s">
        <v>9</v>
      </c>
      <c r="D10289" s="6" t="s">
        <v>18</v>
      </c>
    </row>
    <row r="10290" ht="15.75" customHeight="1">
      <c r="A10290" s="5" t="str">
        <f>HYPERLINK("AFRO_TB_VCF/SRR4034202_MT.vcf.gz","SRR4034202")</f>
        <v>SRR4034202</v>
      </c>
      <c r="B10290" s="6" t="s">
        <v>41</v>
      </c>
      <c r="C10290" s="6" t="s">
        <v>9</v>
      </c>
      <c r="D10290" s="6" t="s">
        <v>18</v>
      </c>
    </row>
    <row r="10291" ht="15.75" customHeight="1">
      <c r="A10291" s="5" t="str">
        <f>HYPERLINK("AFRO_TB_VCF/SRR4034203_MT.vcf.gz","SRR4034203")</f>
        <v>SRR4034203</v>
      </c>
      <c r="B10291" s="6" t="s">
        <v>41</v>
      </c>
      <c r="C10291" s="6" t="s">
        <v>9</v>
      </c>
      <c r="D10291" s="6" t="s">
        <v>18</v>
      </c>
    </row>
    <row r="10292" ht="15.75" customHeight="1">
      <c r="A10292" s="5" t="str">
        <f>HYPERLINK("AFRO_TB_VCF/SRR4034204_MT.vcf.gz","SRR4034204")</f>
        <v>SRR4034204</v>
      </c>
      <c r="B10292" s="6" t="s">
        <v>41</v>
      </c>
      <c r="C10292" s="6" t="s">
        <v>9</v>
      </c>
      <c r="D10292" s="6" t="s">
        <v>18</v>
      </c>
    </row>
    <row r="10293" ht="15.75" customHeight="1">
      <c r="A10293" s="5" t="str">
        <f>HYPERLINK("AFRO_TB_VCF/SRR4034205_MT.vcf.gz","SRR4034205")</f>
        <v>SRR4034205</v>
      </c>
      <c r="B10293" s="6" t="s">
        <v>41</v>
      </c>
      <c r="C10293" s="6" t="s">
        <v>9</v>
      </c>
      <c r="D10293" s="6" t="s">
        <v>18</v>
      </c>
    </row>
    <row r="10294" ht="15.75" customHeight="1">
      <c r="A10294" s="5" t="str">
        <f>HYPERLINK("AFRO_TB_VCF/SRR4034206_MT.vcf.gz","SRR4034206")</f>
        <v>SRR4034206</v>
      </c>
      <c r="B10294" s="6" t="s">
        <v>41</v>
      </c>
      <c r="C10294" s="6" t="s">
        <v>9</v>
      </c>
      <c r="D10294" s="6" t="s">
        <v>18</v>
      </c>
    </row>
    <row r="10295" ht="15.75" customHeight="1">
      <c r="A10295" s="5" t="str">
        <f>HYPERLINK("AFRO_TB_VCF/SRR4034207_MT.vcf.gz","SRR4034207")</f>
        <v>SRR4034207</v>
      </c>
      <c r="B10295" s="6" t="s">
        <v>41</v>
      </c>
      <c r="C10295" s="6" t="s">
        <v>9</v>
      </c>
      <c r="D10295" s="6" t="s">
        <v>18</v>
      </c>
    </row>
    <row r="10296" ht="15.75" customHeight="1">
      <c r="A10296" s="5" t="str">
        <f>HYPERLINK("AFRO_TB_VCF/SRR4034208_MT.vcf.gz","SRR4034208")</f>
        <v>SRR4034208</v>
      </c>
      <c r="B10296" s="6" t="s">
        <v>41</v>
      </c>
      <c r="C10296" s="6" t="s">
        <v>9</v>
      </c>
      <c r="D10296" s="6" t="s">
        <v>18</v>
      </c>
    </row>
    <row r="10297" ht="15.75" customHeight="1">
      <c r="A10297" s="5" t="str">
        <f>HYPERLINK("AFRO_TB_VCF/SRR4034209_MT.vcf.gz","SRR4034209")</f>
        <v>SRR4034209</v>
      </c>
      <c r="B10297" s="6" t="s">
        <v>41</v>
      </c>
      <c r="C10297" s="6" t="s">
        <v>9</v>
      </c>
      <c r="D10297" s="6" t="s">
        <v>18</v>
      </c>
    </row>
    <row r="10298" ht="15.75" customHeight="1">
      <c r="A10298" s="5" t="str">
        <f>HYPERLINK("AFRO_TB_VCF/SRR4034210_MT.vcf.gz","SRR4034210")</f>
        <v>SRR4034210</v>
      </c>
      <c r="B10298" s="6" t="s">
        <v>41</v>
      </c>
      <c r="C10298" s="6" t="s">
        <v>9</v>
      </c>
      <c r="D10298" s="6" t="s">
        <v>18</v>
      </c>
    </row>
    <row r="10299" ht="15.75" customHeight="1">
      <c r="A10299" s="5" t="str">
        <f>HYPERLINK("AFRO_TB_VCF/SRR4034211_MT.vcf.gz","SRR4034211")</f>
        <v>SRR4034211</v>
      </c>
      <c r="B10299" s="6" t="s">
        <v>41</v>
      </c>
      <c r="C10299" s="6" t="s">
        <v>9</v>
      </c>
      <c r="D10299" s="6" t="s">
        <v>18</v>
      </c>
    </row>
    <row r="10300" ht="15.75" customHeight="1">
      <c r="A10300" s="5" t="str">
        <f>HYPERLINK("AFRO_TB_VCF/SRR4034212_MT.vcf.gz","SRR4034212")</f>
        <v>SRR4034212</v>
      </c>
      <c r="B10300" s="6" t="s">
        <v>41</v>
      </c>
      <c r="C10300" s="6" t="s">
        <v>9</v>
      </c>
      <c r="D10300" s="6" t="s">
        <v>18</v>
      </c>
    </row>
    <row r="10301" ht="15.75" customHeight="1">
      <c r="A10301" s="5" t="str">
        <f>HYPERLINK("AFRO_TB_VCF/SRR4034213_MT.vcf.gz","SRR4034213")</f>
        <v>SRR4034213</v>
      </c>
      <c r="B10301" s="6" t="s">
        <v>41</v>
      </c>
      <c r="C10301" s="6" t="s">
        <v>9</v>
      </c>
      <c r="D10301" s="6" t="s">
        <v>18</v>
      </c>
    </row>
    <row r="10302" ht="15.75" customHeight="1">
      <c r="A10302" s="5" t="str">
        <f>HYPERLINK("AFRO_TB_VCF/SRR4034214_MT.vcf.gz","SRR4034214")</f>
        <v>SRR4034214</v>
      </c>
      <c r="B10302" s="6" t="s">
        <v>41</v>
      </c>
      <c r="C10302" s="6" t="s">
        <v>9</v>
      </c>
      <c r="D10302" s="6" t="s">
        <v>18</v>
      </c>
    </row>
    <row r="10303" ht="15.75" customHeight="1">
      <c r="A10303" s="5" t="str">
        <f>HYPERLINK("AFRO_TB_VCF/SRR4034215_MT.vcf.gz","SRR4034215")</f>
        <v>SRR4034215</v>
      </c>
      <c r="B10303" s="6" t="s">
        <v>41</v>
      </c>
      <c r="C10303" s="6" t="s">
        <v>9</v>
      </c>
      <c r="D10303" s="6" t="s">
        <v>18</v>
      </c>
    </row>
    <row r="10304" ht="15.75" customHeight="1">
      <c r="A10304" s="5" t="str">
        <f>HYPERLINK("AFRO_TB_VCF/SRR4034216_MT.vcf.gz","SRR4034216")</f>
        <v>SRR4034216</v>
      </c>
      <c r="B10304" s="6" t="s">
        <v>41</v>
      </c>
      <c r="C10304" s="6" t="s">
        <v>9</v>
      </c>
      <c r="D10304" s="6" t="s">
        <v>18</v>
      </c>
    </row>
    <row r="10305" ht="15.75" customHeight="1">
      <c r="A10305" s="5" t="str">
        <f>HYPERLINK("AFRO_TB_VCF/SRR4034217_MT.vcf.gz","SRR4034217")</f>
        <v>SRR4034217</v>
      </c>
      <c r="B10305" s="6" t="s">
        <v>41</v>
      </c>
      <c r="C10305" s="6" t="s">
        <v>9</v>
      </c>
      <c r="D10305" s="6" t="s">
        <v>18</v>
      </c>
    </row>
    <row r="10306" ht="15.75" customHeight="1">
      <c r="A10306" s="5" t="str">
        <f>HYPERLINK("AFRO_TB_VCF/SRR4034218_MT.vcf.gz","SRR4034218")</f>
        <v>SRR4034218</v>
      </c>
      <c r="B10306" s="6" t="s">
        <v>41</v>
      </c>
      <c r="C10306" s="6" t="s">
        <v>9</v>
      </c>
      <c r="D10306" s="6" t="s">
        <v>18</v>
      </c>
    </row>
    <row r="10307" ht="15.75" customHeight="1">
      <c r="A10307" s="5" t="str">
        <f>HYPERLINK("AFRO_TB_VCF/SRR4034219_MT.vcf.gz","SRR4034219")</f>
        <v>SRR4034219</v>
      </c>
      <c r="B10307" s="6" t="s">
        <v>41</v>
      </c>
      <c r="C10307" s="6" t="s">
        <v>9</v>
      </c>
      <c r="D10307" s="6" t="s">
        <v>18</v>
      </c>
    </row>
    <row r="10308" ht="15.75" customHeight="1">
      <c r="A10308" s="5" t="str">
        <f>HYPERLINK("AFRO_TB_VCF/SRR4034220_MT.vcf.gz","SRR4034220")</f>
        <v>SRR4034220</v>
      </c>
      <c r="B10308" s="6" t="s">
        <v>41</v>
      </c>
      <c r="C10308" s="6" t="s">
        <v>9</v>
      </c>
      <c r="D10308" s="6" t="s">
        <v>18</v>
      </c>
    </row>
    <row r="10309" ht="15.75" customHeight="1">
      <c r="A10309" s="5" t="str">
        <f>HYPERLINK("AFRO_TB_VCF/SRR4034221_MT.vcf.gz","SRR4034221")</f>
        <v>SRR4034221</v>
      </c>
      <c r="B10309" s="6" t="s">
        <v>41</v>
      </c>
      <c r="C10309" s="6" t="s">
        <v>9</v>
      </c>
      <c r="D10309" s="6" t="s">
        <v>18</v>
      </c>
    </row>
    <row r="10310" ht="15.75" customHeight="1">
      <c r="A10310" s="5" t="str">
        <f>HYPERLINK("AFRO_TB_VCF/SRR4034222_MT.vcf.gz","SRR4034222")</f>
        <v>SRR4034222</v>
      </c>
      <c r="B10310" s="6" t="s">
        <v>41</v>
      </c>
      <c r="C10310" s="6" t="s">
        <v>9</v>
      </c>
      <c r="D10310" s="6" t="s">
        <v>18</v>
      </c>
    </row>
    <row r="10311" ht="15.75" customHeight="1">
      <c r="A10311" s="5" t="str">
        <f>HYPERLINK("AFRO_TB_VCF/SRR4034223_MT.vcf.gz","SRR4034223")</f>
        <v>SRR4034223</v>
      </c>
      <c r="B10311" s="6" t="s">
        <v>41</v>
      </c>
      <c r="C10311" s="6" t="s">
        <v>9</v>
      </c>
      <c r="D10311" s="6" t="s">
        <v>18</v>
      </c>
    </row>
    <row r="10312" ht="15.75" customHeight="1">
      <c r="A10312" s="5" t="str">
        <f>HYPERLINK("AFRO_TB_VCF/SRR4034224_MT.vcf.gz","SRR4034224")</f>
        <v>SRR4034224</v>
      </c>
      <c r="B10312" s="6" t="s">
        <v>41</v>
      </c>
      <c r="C10312" s="6" t="s">
        <v>9</v>
      </c>
      <c r="D10312" s="6" t="s">
        <v>18</v>
      </c>
    </row>
    <row r="10313" ht="15.75" customHeight="1">
      <c r="A10313" s="5" t="str">
        <f>HYPERLINK("AFRO_TB_VCF/SRR4034225_MT.vcf.gz","SRR4034225")</f>
        <v>SRR4034225</v>
      </c>
      <c r="B10313" s="6" t="s">
        <v>41</v>
      </c>
      <c r="C10313" s="6" t="s">
        <v>9</v>
      </c>
      <c r="D10313" s="6" t="s">
        <v>18</v>
      </c>
    </row>
    <row r="10314" ht="15.75" customHeight="1">
      <c r="A10314" s="5" t="str">
        <f>HYPERLINK("AFRO_TB_VCF/SRR4034226_MT.vcf.gz","SRR4034226")</f>
        <v>SRR4034226</v>
      </c>
      <c r="B10314" s="6" t="s">
        <v>41</v>
      </c>
      <c r="C10314" s="6" t="s">
        <v>9</v>
      </c>
      <c r="D10314" s="6" t="s">
        <v>18</v>
      </c>
    </row>
    <row r="10315" ht="15.75" customHeight="1">
      <c r="A10315" s="5" t="str">
        <f>HYPERLINK("AFRO_TB_VCF/SRR4034227_MT.vcf.gz","SRR4034227")</f>
        <v>SRR4034227</v>
      </c>
      <c r="B10315" s="6" t="s">
        <v>41</v>
      </c>
      <c r="C10315" s="6" t="s">
        <v>9</v>
      </c>
      <c r="D10315" s="6" t="s">
        <v>18</v>
      </c>
    </row>
    <row r="10316" ht="15.75" customHeight="1">
      <c r="A10316" s="5" t="str">
        <f>HYPERLINK("AFRO_TB_VCF/SRR4034228_MT.vcf.gz","SRR4034228")</f>
        <v>SRR4034228</v>
      </c>
      <c r="B10316" s="6" t="s">
        <v>41</v>
      </c>
      <c r="C10316" s="6" t="s">
        <v>9</v>
      </c>
      <c r="D10316" s="6" t="s">
        <v>18</v>
      </c>
    </row>
    <row r="10317" ht="15.75" customHeight="1">
      <c r="A10317" s="5" t="str">
        <f>HYPERLINK("AFRO_TB_VCF/SRR4034229_MT.vcf.gz","SRR4034229")</f>
        <v>SRR4034229</v>
      </c>
      <c r="B10317" s="6" t="s">
        <v>41</v>
      </c>
      <c r="C10317" s="6" t="s">
        <v>9</v>
      </c>
      <c r="D10317" s="6" t="s">
        <v>18</v>
      </c>
    </row>
    <row r="10318" ht="15.75" customHeight="1">
      <c r="A10318" s="5" t="str">
        <f>HYPERLINK("AFRO_TB_VCF/SRR4034230_MT.vcf.gz","SRR4034230")</f>
        <v>SRR4034230</v>
      </c>
      <c r="B10318" s="6" t="s">
        <v>41</v>
      </c>
      <c r="C10318" s="6" t="s">
        <v>9</v>
      </c>
      <c r="D10318" s="6" t="s">
        <v>18</v>
      </c>
    </row>
    <row r="10319" ht="15.75" customHeight="1">
      <c r="A10319" s="5" t="str">
        <f>HYPERLINK("AFRO_TB_VCF/SRR4034231_MT.vcf.gz","SRR4034231")</f>
        <v>SRR4034231</v>
      </c>
      <c r="B10319" s="6" t="s">
        <v>41</v>
      </c>
      <c r="C10319" s="6" t="s">
        <v>9</v>
      </c>
      <c r="D10319" s="6" t="s">
        <v>18</v>
      </c>
    </row>
    <row r="10320" ht="15.75" customHeight="1">
      <c r="A10320" s="5" t="str">
        <f>HYPERLINK("AFRO_TB_VCF/SRR4034232_MT.vcf.gz","SRR4034232")</f>
        <v>SRR4034232</v>
      </c>
      <c r="B10320" s="6" t="s">
        <v>41</v>
      </c>
      <c r="C10320" s="6" t="s">
        <v>9</v>
      </c>
      <c r="D10320" s="6" t="s">
        <v>18</v>
      </c>
    </row>
    <row r="10321" ht="15.75" customHeight="1">
      <c r="A10321" s="5" t="str">
        <f>HYPERLINK("AFRO_TB_VCF/SRR4034233_MT.vcf.gz","SRR4034233")</f>
        <v>SRR4034233</v>
      </c>
      <c r="B10321" s="6" t="s">
        <v>41</v>
      </c>
      <c r="C10321" s="6" t="s">
        <v>9</v>
      </c>
      <c r="D10321" s="6" t="s">
        <v>18</v>
      </c>
    </row>
    <row r="10322" ht="15.75" customHeight="1">
      <c r="A10322" s="5" t="str">
        <f>HYPERLINK("AFRO_TB_VCF/SRR4034234_MT.vcf.gz","SRR4034234")</f>
        <v>SRR4034234</v>
      </c>
      <c r="B10322" s="6" t="s">
        <v>41</v>
      </c>
      <c r="C10322" s="6" t="s">
        <v>9</v>
      </c>
      <c r="D10322" s="6" t="s">
        <v>18</v>
      </c>
    </row>
    <row r="10323" ht="15.75" customHeight="1">
      <c r="A10323" s="5" t="str">
        <f>HYPERLINK("AFRO_TB_VCF/SRR4034235_MT.vcf.gz","SRR4034235")</f>
        <v>SRR4034235</v>
      </c>
      <c r="B10323" s="6" t="s">
        <v>41</v>
      </c>
      <c r="C10323" s="6" t="s">
        <v>9</v>
      </c>
      <c r="D10323" s="6" t="s">
        <v>18</v>
      </c>
    </row>
    <row r="10324" ht="15.75" customHeight="1">
      <c r="A10324" s="5" t="str">
        <f>HYPERLINK("AFRO_TB_VCF/SRR4034236_MT.vcf.gz","SRR4034236")</f>
        <v>SRR4034236</v>
      </c>
      <c r="B10324" s="6" t="s">
        <v>41</v>
      </c>
      <c r="C10324" s="6" t="s">
        <v>9</v>
      </c>
      <c r="D10324" s="6" t="s">
        <v>18</v>
      </c>
    </row>
    <row r="10325" ht="15.75" customHeight="1">
      <c r="A10325" s="5" t="str">
        <f>HYPERLINK("AFRO_TB_VCF/SRR4034237_MT.vcf.gz","SRR4034237")</f>
        <v>SRR4034237</v>
      </c>
      <c r="B10325" s="6" t="s">
        <v>41</v>
      </c>
      <c r="C10325" s="6" t="s">
        <v>9</v>
      </c>
      <c r="D10325" s="6" t="s">
        <v>18</v>
      </c>
    </row>
    <row r="10326" ht="15.75" customHeight="1">
      <c r="A10326" s="5" t="str">
        <f>HYPERLINK("AFRO_TB_VCF/SRR4034238_MT.vcf.gz","SRR4034238")</f>
        <v>SRR4034238</v>
      </c>
      <c r="B10326" s="6" t="s">
        <v>41</v>
      </c>
      <c r="C10326" s="6" t="s">
        <v>9</v>
      </c>
      <c r="D10326" s="6" t="s">
        <v>18</v>
      </c>
    </row>
    <row r="10327" ht="15.75" customHeight="1">
      <c r="A10327" s="5" t="str">
        <f>HYPERLINK("AFRO_TB_VCF/SRR4034239_MT.vcf.gz","SRR4034239")</f>
        <v>SRR4034239</v>
      </c>
      <c r="B10327" s="6" t="s">
        <v>41</v>
      </c>
      <c r="C10327" s="6" t="s">
        <v>9</v>
      </c>
      <c r="D10327" s="6" t="s">
        <v>18</v>
      </c>
    </row>
    <row r="10328" ht="15.75" customHeight="1">
      <c r="A10328" s="5" t="str">
        <f>HYPERLINK("AFRO_TB_VCF/SRR4034240_MT.vcf.gz","SRR4034240")</f>
        <v>SRR4034240</v>
      </c>
      <c r="B10328" s="6" t="s">
        <v>41</v>
      </c>
      <c r="C10328" s="6" t="s">
        <v>9</v>
      </c>
      <c r="D10328" s="6" t="s">
        <v>18</v>
      </c>
    </row>
    <row r="10329" ht="15.75" customHeight="1">
      <c r="A10329" s="5" t="str">
        <f>HYPERLINK("AFRO_TB_VCF/SRR4034241_MT.vcf.gz","SRR4034241")</f>
        <v>SRR4034241</v>
      </c>
      <c r="B10329" s="6" t="s">
        <v>41</v>
      </c>
      <c r="C10329" s="6" t="s">
        <v>9</v>
      </c>
      <c r="D10329" s="6" t="s">
        <v>18</v>
      </c>
    </row>
    <row r="10330" ht="15.75" customHeight="1">
      <c r="A10330" s="5" t="str">
        <f>HYPERLINK("AFRO_TB_VCF/SRR4034242_MT.vcf.gz","SRR4034242")</f>
        <v>SRR4034242</v>
      </c>
      <c r="B10330" s="6" t="s">
        <v>41</v>
      </c>
      <c r="C10330" s="6" t="s">
        <v>9</v>
      </c>
      <c r="D10330" s="6" t="s">
        <v>18</v>
      </c>
    </row>
    <row r="10331" ht="15.75" customHeight="1">
      <c r="A10331" s="5" t="str">
        <f>HYPERLINK("AFRO_TB_VCF/SRR4034243_MT.vcf.gz","SRR4034243")</f>
        <v>SRR4034243</v>
      </c>
      <c r="B10331" s="6" t="s">
        <v>41</v>
      </c>
      <c r="C10331" s="6" t="s">
        <v>9</v>
      </c>
      <c r="D10331" s="6" t="s">
        <v>18</v>
      </c>
    </row>
    <row r="10332" ht="15.75" customHeight="1">
      <c r="A10332" s="5" t="str">
        <f>HYPERLINK("AFRO_TB_VCF/SRR4034244_MT.vcf.gz","SRR4034244")</f>
        <v>SRR4034244</v>
      </c>
      <c r="B10332" s="6" t="s">
        <v>41</v>
      </c>
      <c r="C10332" s="6" t="s">
        <v>9</v>
      </c>
      <c r="D10332" s="6" t="s">
        <v>18</v>
      </c>
    </row>
    <row r="10333" ht="15.75" customHeight="1">
      <c r="A10333" s="5" t="str">
        <f>HYPERLINK("AFRO_TB_VCF/SRR4034245_MT.vcf.gz","SRR4034245")</f>
        <v>SRR4034245</v>
      </c>
      <c r="B10333" s="6" t="s">
        <v>41</v>
      </c>
      <c r="C10333" s="6" t="s">
        <v>9</v>
      </c>
      <c r="D10333" s="6" t="s">
        <v>18</v>
      </c>
    </row>
    <row r="10334" ht="15.75" customHeight="1">
      <c r="A10334" s="5" t="str">
        <f>HYPERLINK("AFRO_TB_VCF/SRR4034246_MT.vcf.gz","SRR4034246")</f>
        <v>SRR4034246</v>
      </c>
      <c r="B10334" s="6" t="s">
        <v>41</v>
      </c>
      <c r="C10334" s="6" t="s">
        <v>9</v>
      </c>
      <c r="D10334" s="6" t="s">
        <v>18</v>
      </c>
    </row>
    <row r="10335" ht="15.75" customHeight="1">
      <c r="A10335" s="5" t="str">
        <f>HYPERLINK("AFRO_TB_VCF/SRR4034247_MT.vcf.gz","SRR4034247")</f>
        <v>SRR4034247</v>
      </c>
      <c r="B10335" s="6" t="s">
        <v>41</v>
      </c>
      <c r="C10335" s="6" t="s">
        <v>9</v>
      </c>
      <c r="D10335" s="6" t="s">
        <v>18</v>
      </c>
    </row>
    <row r="10336" ht="15.75" customHeight="1">
      <c r="A10336" s="5" t="str">
        <f>HYPERLINK("AFRO_TB_VCF/SRR4034248_MT.vcf.gz","SRR4034248")</f>
        <v>SRR4034248</v>
      </c>
      <c r="B10336" s="6" t="s">
        <v>41</v>
      </c>
      <c r="C10336" s="6" t="s">
        <v>9</v>
      </c>
      <c r="D10336" s="6" t="s">
        <v>18</v>
      </c>
    </row>
    <row r="10337" ht="15.75" customHeight="1">
      <c r="A10337" s="5" t="str">
        <f>HYPERLINK("AFRO_TB_VCF/SRR4034249_MT.vcf.gz","SRR4034249")</f>
        <v>SRR4034249</v>
      </c>
      <c r="B10337" s="6" t="s">
        <v>41</v>
      </c>
      <c r="C10337" s="6" t="s">
        <v>9</v>
      </c>
      <c r="D10337" s="6" t="s">
        <v>18</v>
      </c>
    </row>
    <row r="10338" ht="15.75" customHeight="1">
      <c r="A10338" s="5" t="str">
        <f>HYPERLINK("AFRO_TB_VCF/SRR4034250_MT.vcf.gz","SRR4034250")</f>
        <v>SRR4034250</v>
      </c>
      <c r="B10338" s="6" t="s">
        <v>41</v>
      </c>
      <c r="C10338" s="6" t="s">
        <v>9</v>
      </c>
      <c r="D10338" s="6" t="s">
        <v>18</v>
      </c>
    </row>
    <row r="10339" ht="15.75" customHeight="1">
      <c r="A10339" s="5" t="str">
        <f>HYPERLINK("AFRO_TB_VCF/SRR4034251_MT.vcf.gz","SRR4034251")</f>
        <v>SRR4034251</v>
      </c>
      <c r="B10339" s="6" t="s">
        <v>41</v>
      </c>
      <c r="C10339" s="6" t="s">
        <v>9</v>
      </c>
      <c r="D10339" s="6" t="s">
        <v>18</v>
      </c>
    </row>
    <row r="10340" ht="15.75" customHeight="1">
      <c r="A10340" s="5" t="str">
        <f>HYPERLINK("AFRO_TB_VCF/SRR4034252_MT.vcf.gz","SRR4034252")</f>
        <v>SRR4034252</v>
      </c>
      <c r="B10340" s="6" t="s">
        <v>41</v>
      </c>
      <c r="C10340" s="6" t="s">
        <v>9</v>
      </c>
      <c r="D10340" s="6" t="s">
        <v>18</v>
      </c>
    </row>
    <row r="10341" ht="15.75" customHeight="1">
      <c r="A10341" s="5" t="str">
        <f>HYPERLINK("AFRO_TB_VCF/SRR4034253_MT.vcf.gz","SRR4034253")</f>
        <v>SRR4034253</v>
      </c>
      <c r="B10341" s="6" t="s">
        <v>41</v>
      </c>
      <c r="C10341" s="6" t="s">
        <v>9</v>
      </c>
      <c r="D10341" s="6" t="s">
        <v>18</v>
      </c>
    </row>
    <row r="10342" ht="15.75" customHeight="1">
      <c r="A10342" s="5" t="str">
        <f>HYPERLINK("AFRO_TB_VCF/SRR4034254_MT.vcf.gz","SRR4034254")</f>
        <v>SRR4034254</v>
      </c>
      <c r="B10342" s="6" t="s">
        <v>41</v>
      </c>
      <c r="C10342" s="6" t="s">
        <v>9</v>
      </c>
      <c r="D10342" s="6" t="s">
        <v>18</v>
      </c>
    </row>
    <row r="10343" ht="15.75" customHeight="1">
      <c r="A10343" s="5" t="str">
        <f>HYPERLINK("AFRO_TB_VCF/SRR4034255_MT.vcf.gz","SRR4034255")</f>
        <v>SRR4034255</v>
      </c>
      <c r="B10343" s="6" t="s">
        <v>41</v>
      </c>
      <c r="C10343" s="6" t="s">
        <v>9</v>
      </c>
      <c r="D10343" s="6" t="s">
        <v>18</v>
      </c>
    </row>
    <row r="10344" ht="15.75" customHeight="1">
      <c r="A10344" s="5" t="str">
        <f>HYPERLINK("AFRO_TB_VCF/SRR4034256_MT.vcf.gz","SRR4034256")</f>
        <v>SRR4034256</v>
      </c>
      <c r="B10344" s="6" t="s">
        <v>41</v>
      </c>
      <c r="C10344" s="6" t="s">
        <v>9</v>
      </c>
      <c r="D10344" s="6" t="s">
        <v>18</v>
      </c>
    </row>
    <row r="10345" ht="15.75" customHeight="1">
      <c r="A10345" s="5" t="str">
        <f>HYPERLINK("AFRO_TB_VCF/SRR4034257_MT.vcf.gz","SRR4034257")</f>
        <v>SRR4034257</v>
      </c>
      <c r="B10345" s="6" t="s">
        <v>41</v>
      </c>
      <c r="C10345" s="6" t="s">
        <v>9</v>
      </c>
      <c r="D10345" s="6" t="s">
        <v>18</v>
      </c>
    </row>
    <row r="10346" ht="15.75" customHeight="1">
      <c r="A10346" s="5" t="str">
        <f>HYPERLINK("AFRO_TB_VCF/SRR4034258_MT.vcf.gz","SRR4034258")</f>
        <v>SRR4034258</v>
      </c>
      <c r="B10346" s="6" t="s">
        <v>41</v>
      </c>
      <c r="C10346" s="6" t="s">
        <v>9</v>
      </c>
      <c r="D10346" s="6" t="s">
        <v>18</v>
      </c>
    </row>
    <row r="10347" ht="15.75" customHeight="1">
      <c r="A10347" s="5" t="str">
        <f>HYPERLINK("AFRO_TB_VCF/SRR4034259_MT.vcf.gz","SRR4034259")</f>
        <v>SRR4034259</v>
      </c>
      <c r="B10347" s="6" t="s">
        <v>41</v>
      </c>
      <c r="C10347" s="6" t="s">
        <v>9</v>
      </c>
      <c r="D10347" s="6" t="s">
        <v>18</v>
      </c>
    </row>
    <row r="10348" ht="15.75" customHeight="1">
      <c r="A10348" s="5" t="str">
        <f>HYPERLINK("AFRO_TB_VCF/SRR4034260_MT.vcf.gz","SRR4034260")</f>
        <v>SRR4034260</v>
      </c>
      <c r="B10348" s="6" t="s">
        <v>41</v>
      </c>
      <c r="C10348" s="6" t="s">
        <v>9</v>
      </c>
      <c r="D10348" s="6" t="s">
        <v>18</v>
      </c>
    </row>
    <row r="10349" ht="15.75" customHeight="1">
      <c r="A10349" s="5" t="str">
        <f>HYPERLINK("AFRO_TB_VCF/SRR4034261_MT.vcf.gz","SRR4034261")</f>
        <v>SRR4034261</v>
      </c>
      <c r="B10349" s="6" t="s">
        <v>41</v>
      </c>
      <c r="C10349" s="6" t="s">
        <v>9</v>
      </c>
      <c r="D10349" s="6" t="s">
        <v>18</v>
      </c>
    </row>
    <row r="10350" ht="15.75" customHeight="1">
      <c r="A10350" s="5" t="str">
        <f>HYPERLINK("AFRO_TB_VCF/SRR4034262_MT.vcf.gz","SRR4034262")</f>
        <v>SRR4034262</v>
      </c>
      <c r="B10350" s="6" t="s">
        <v>41</v>
      </c>
      <c r="C10350" s="6" t="s">
        <v>9</v>
      </c>
      <c r="D10350" s="6" t="s">
        <v>18</v>
      </c>
    </row>
    <row r="10351" ht="15.75" customHeight="1">
      <c r="A10351" s="5" t="str">
        <f>HYPERLINK("AFRO_TB_VCF/SRR4034263_MT.vcf.gz","SRR4034263")</f>
        <v>SRR4034263</v>
      </c>
      <c r="B10351" s="6" t="s">
        <v>41</v>
      </c>
      <c r="C10351" s="6" t="s">
        <v>9</v>
      </c>
      <c r="D10351" s="6" t="s">
        <v>18</v>
      </c>
    </row>
    <row r="10352" ht="15.75" customHeight="1">
      <c r="A10352" s="5" t="str">
        <f>HYPERLINK("AFRO_TB_VCF/SRR4034264_MT.vcf.gz","SRR4034264")</f>
        <v>SRR4034264</v>
      </c>
      <c r="B10352" s="6" t="s">
        <v>41</v>
      </c>
      <c r="C10352" s="6" t="s">
        <v>9</v>
      </c>
      <c r="D10352" s="6" t="s">
        <v>18</v>
      </c>
    </row>
    <row r="10353" ht="15.75" customHeight="1">
      <c r="A10353" s="5" t="str">
        <f>HYPERLINK("AFRO_TB_VCF/SRR4034265_MT.vcf.gz","SRR4034265")</f>
        <v>SRR4034265</v>
      </c>
      <c r="B10353" s="6" t="s">
        <v>41</v>
      </c>
      <c r="C10353" s="6" t="s">
        <v>9</v>
      </c>
      <c r="D10353" s="6" t="s">
        <v>18</v>
      </c>
    </row>
    <row r="10354" ht="15.75" customHeight="1">
      <c r="A10354" s="5" t="str">
        <f>HYPERLINK("AFRO_TB_VCF/SRR4034266_MT.vcf.gz","SRR4034266")</f>
        <v>SRR4034266</v>
      </c>
      <c r="B10354" s="6" t="s">
        <v>41</v>
      </c>
      <c r="C10354" s="6" t="s">
        <v>9</v>
      </c>
      <c r="D10354" s="6" t="s">
        <v>18</v>
      </c>
    </row>
    <row r="10355" ht="15.75" customHeight="1">
      <c r="A10355" s="5" t="str">
        <f>HYPERLINK("AFRO_TB_VCF/SRR4034267_MT.vcf.gz","SRR4034267")</f>
        <v>SRR4034267</v>
      </c>
      <c r="B10355" s="6" t="s">
        <v>41</v>
      </c>
      <c r="C10355" s="6" t="s">
        <v>9</v>
      </c>
      <c r="D10355" s="6" t="s">
        <v>18</v>
      </c>
    </row>
    <row r="10356" ht="15.75" customHeight="1">
      <c r="A10356" s="5" t="str">
        <f>HYPERLINK("AFRO_TB_VCF/SRR4034268_MT.vcf.gz","SRR4034268")</f>
        <v>SRR4034268</v>
      </c>
      <c r="B10356" s="6" t="s">
        <v>41</v>
      </c>
      <c r="C10356" s="6" t="s">
        <v>9</v>
      </c>
      <c r="D10356" s="6" t="s">
        <v>18</v>
      </c>
    </row>
    <row r="10357" ht="15.75" customHeight="1">
      <c r="A10357" s="5" t="str">
        <f>HYPERLINK("AFRO_TB_VCF/SRR4034269_MT.vcf.gz","SRR4034269")</f>
        <v>SRR4034269</v>
      </c>
      <c r="B10357" s="6" t="s">
        <v>41</v>
      </c>
      <c r="C10357" s="6" t="s">
        <v>9</v>
      </c>
      <c r="D10357" s="6" t="s">
        <v>18</v>
      </c>
    </row>
    <row r="10358" ht="15.75" customHeight="1">
      <c r="A10358" s="5" t="str">
        <f>HYPERLINK("AFRO_TB_VCF/SRR4034270_MT.vcf.gz","SRR4034270")</f>
        <v>SRR4034270</v>
      </c>
      <c r="B10358" s="6" t="s">
        <v>41</v>
      </c>
      <c r="C10358" s="6" t="s">
        <v>9</v>
      </c>
      <c r="D10358" s="6" t="s">
        <v>18</v>
      </c>
    </row>
    <row r="10359" ht="15.75" customHeight="1">
      <c r="A10359" s="5" t="str">
        <f>HYPERLINK("AFRO_TB_VCF/SRR4034271_MT.vcf.gz","SRR4034271")</f>
        <v>SRR4034271</v>
      </c>
      <c r="B10359" s="6" t="s">
        <v>41</v>
      </c>
      <c r="C10359" s="6" t="s">
        <v>9</v>
      </c>
      <c r="D10359" s="6" t="s">
        <v>18</v>
      </c>
    </row>
    <row r="10360" ht="15.75" customHeight="1">
      <c r="A10360" s="5" t="str">
        <f>HYPERLINK("AFRO_TB_VCF/SRR4034272_MT.vcf.gz","SRR4034272")</f>
        <v>SRR4034272</v>
      </c>
      <c r="B10360" s="6" t="s">
        <v>41</v>
      </c>
      <c r="C10360" s="6" t="s">
        <v>9</v>
      </c>
      <c r="D10360" s="6" t="s">
        <v>18</v>
      </c>
    </row>
    <row r="10361" ht="15.75" customHeight="1">
      <c r="A10361" s="5" t="str">
        <f>HYPERLINK("AFRO_TB_VCF/SRR4034273_MT.vcf.gz","SRR4034273")</f>
        <v>SRR4034273</v>
      </c>
      <c r="B10361" s="6" t="s">
        <v>41</v>
      </c>
      <c r="C10361" s="6" t="s">
        <v>9</v>
      </c>
      <c r="D10361" s="6" t="s">
        <v>18</v>
      </c>
    </row>
    <row r="10362" ht="15.75" customHeight="1">
      <c r="A10362" s="5" t="str">
        <f>HYPERLINK("AFRO_TB_VCF/SRR4034274_MT.vcf.gz","SRR4034274")</f>
        <v>SRR4034274</v>
      </c>
      <c r="B10362" s="6" t="s">
        <v>41</v>
      </c>
      <c r="C10362" s="6" t="s">
        <v>9</v>
      </c>
      <c r="D10362" s="6" t="s">
        <v>18</v>
      </c>
    </row>
    <row r="10363" ht="15.75" customHeight="1">
      <c r="A10363" s="5" t="str">
        <f>HYPERLINK("AFRO_TB_VCF/SRR4034275_MT.vcf.gz","SRR4034275")</f>
        <v>SRR4034275</v>
      </c>
      <c r="B10363" s="6" t="s">
        <v>41</v>
      </c>
      <c r="C10363" s="6" t="s">
        <v>9</v>
      </c>
      <c r="D10363" s="6" t="s">
        <v>18</v>
      </c>
    </row>
    <row r="10364" ht="15.75" customHeight="1">
      <c r="A10364" s="5" t="str">
        <f>HYPERLINK("AFRO_TB_VCF/SRR4034276_MT.vcf.gz","SRR4034276")</f>
        <v>SRR4034276</v>
      </c>
      <c r="B10364" s="6" t="s">
        <v>41</v>
      </c>
      <c r="C10364" s="6" t="s">
        <v>9</v>
      </c>
      <c r="D10364" s="6" t="s">
        <v>18</v>
      </c>
    </row>
    <row r="10365" ht="15.75" customHeight="1">
      <c r="A10365" s="5" t="str">
        <f>HYPERLINK("AFRO_TB_VCF/SRR4034277_MT.vcf.gz","SRR4034277")</f>
        <v>SRR4034277</v>
      </c>
      <c r="B10365" s="6" t="s">
        <v>41</v>
      </c>
      <c r="C10365" s="6" t="s">
        <v>9</v>
      </c>
      <c r="D10365" s="6" t="s">
        <v>18</v>
      </c>
    </row>
    <row r="10366" ht="15.75" customHeight="1">
      <c r="A10366" s="5" t="str">
        <f>HYPERLINK("AFRO_TB_VCF/SRR4034278_MT.vcf.gz","SRR4034278")</f>
        <v>SRR4034278</v>
      </c>
      <c r="B10366" s="6" t="s">
        <v>41</v>
      </c>
      <c r="C10366" s="6" t="s">
        <v>9</v>
      </c>
      <c r="D10366" s="6" t="s">
        <v>18</v>
      </c>
    </row>
    <row r="10367" ht="15.75" customHeight="1">
      <c r="A10367" s="5" t="str">
        <f>HYPERLINK("AFRO_TB_VCF/SRR4034279_MT.vcf.gz","SRR4034279")</f>
        <v>SRR4034279</v>
      </c>
      <c r="B10367" s="6" t="s">
        <v>41</v>
      </c>
      <c r="C10367" s="6" t="s">
        <v>9</v>
      </c>
      <c r="D10367" s="6" t="s">
        <v>18</v>
      </c>
    </row>
    <row r="10368" ht="15.75" customHeight="1">
      <c r="A10368" s="5" t="str">
        <f>HYPERLINK("AFRO_TB_VCF/SRR4034280_MT.vcf.gz","SRR4034280")</f>
        <v>SRR4034280</v>
      </c>
      <c r="B10368" s="6" t="s">
        <v>41</v>
      </c>
      <c r="C10368" s="6" t="s">
        <v>9</v>
      </c>
      <c r="D10368" s="6" t="s">
        <v>18</v>
      </c>
    </row>
    <row r="10369" ht="15.75" customHeight="1">
      <c r="A10369" s="5" t="str">
        <f>HYPERLINK("AFRO_TB_VCF/SRR4034281_MT.vcf.gz","SRR4034281")</f>
        <v>SRR4034281</v>
      </c>
      <c r="B10369" s="6" t="s">
        <v>41</v>
      </c>
      <c r="C10369" s="6" t="s">
        <v>9</v>
      </c>
      <c r="D10369" s="6" t="s">
        <v>18</v>
      </c>
    </row>
    <row r="10370" ht="15.75" customHeight="1">
      <c r="A10370" s="5" t="str">
        <f>HYPERLINK("AFRO_TB_VCF/SRR4034282_MT.vcf.gz","SRR4034282")</f>
        <v>SRR4034282</v>
      </c>
      <c r="B10370" s="6" t="s">
        <v>41</v>
      </c>
      <c r="C10370" s="6" t="s">
        <v>9</v>
      </c>
      <c r="D10370" s="6" t="s">
        <v>18</v>
      </c>
    </row>
    <row r="10371" ht="15.75" customHeight="1">
      <c r="A10371" s="5" t="str">
        <f>HYPERLINK("AFRO_TB_VCF/SRR4034283_MT.vcf.gz","SRR4034283")</f>
        <v>SRR4034283</v>
      </c>
      <c r="B10371" s="6" t="s">
        <v>41</v>
      </c>
      <c r="C10371" s="6" t="s">
        <v>9</v>
      </c>
      <c r="D10371" s="6" t="s">
        <v>18</v>
      </c>
    </row>
    <row r="10372" ht="15.75" customHeight="1">
      <c r="A10372" s="5" t="str">
        <f>HYPERLINK("AFRO_TB_VCF/SRR4034284_MT.vcf.gz","SRR4034284")</f>
        <v>SRR4034284</v>
      </c>
      <c r="B10372" s="6" t="s">
        <v>41</v>
      </c>
      <c r="C10372" s="6" t="s">
        <v>9</v>
      </c>
      <c r="D10372" s="6" t="s">
        <v>18</v>
      </c>
    </row>
    <row r="10373" ht="15.75" customHeight="1">
      <c r="A10373" s="5" t="str">
        <f>HYPERLINK("AFRO_TB_VCF/SRR4034285_MT.vcf.gz","SRR4034285")</f>
        <v>SRR4034285</v>
      </c>
      <c r="B10373" s="6" t="s">
        <v>41</v>
      </c>
      <c r="C10373" s="6" t="s">
        <v>9</v>
      </c>
      <c r="D10373" s="6" t="s">
        <v>18</v>
      </c>
    </row>
    <row r="10374" ht="15.75" customHeight="1">
      <c r="A10374" s="5" t="str">
        <f>HYPERLINK("AFRO_TB_VCF/SRR4034286_MT.vcf.gz","SRR4034286")</f>
        <v>SRR4034286</v>
      </c>
      <c r="B10374" s="6" t="s">
        <v>41</v>
      </c>
      <c r="C10374" s="6" t="s">
        <v>9</v>
      </c>
      <c r="D10374" s="6" t="s">
        <v>18</v>
      </c>
    </row>
    <row r="10375" ht="15.75" customHeight="1">
      <c r="A10375" s="5" t="str">
        <f>HYPERLINK("AFRO_TB_VCF/SRR4034287_MT.vcf.gz","SRR4034287")</f>
        <v>SRR4034287</v>
      </c>
      <c r="B10375" s="6" t="s">
        <v>41</v>
      </c>
      <c r="C10375" s="6" t="s">
        <v>9</v>
      </c>
      <c r="D10375" s="6" t="s">
        <v>18</v>
      </c>
    </row>
    <row r="10376" ht="15.75" customHeight="1">
      <c r="A10376" s="5" t="str">
        <f>HYPERLINK("AFRO_TB_VCF/SRR4034288_MT.vcf.gz","SRR4034288")</f>
        <v>SRR4034288</v>
      </c>
      <c r="B10376" s="6" t="s">
        <v>41</v>
      </c>
      <c r="C10376" s="6" t="s">
        <v>9</v>
      </c>
      <c r="D10376" s="6" t="s">
        <v>18</v>
      </c>
    </row>
    <row r="10377" ht="15.75" customHeight="1">
      <c r="A10377" s="5" t="str">
        <f>HYPERLINK("AFRO_TB_VCF/SRR4034289_MT.vcf.gz","SRR4034289")</f>
        <v>SRR4034289</v>
      </c>
      <c r="B10377" s="6" t="s">
        <v>41</v>
      </c>
      <c r="C10377" s="6" t="s">
        <v>9</v>
      </c>
      <c r="D10377" s="6" t="s">
        <v>18</v>
      </c>
    </row>
    <row r="10378" ht="15.75" customHeight="1">
      <c r="A10378" s="5" t="str">
        <f>HYPERLINK("AFRO_TB_VCF/SRR4034290_MT.vcf.gz","SRR4034290")</f>
        <v>SRR4034290</v>
      </c>
      <c r="B10378" s="6" t="s">
        <v>41</v>
      </c>
      <c r="C10378" s="6" t="s">
        <v>9</v>
      </c>
      <c r="D10378" s="6" t="s">
        <v>18</v>
      </c>
    </row>
    <row r="10379" ht="15.75" customHeight="1">
      <c r="A10379" s="5" t="str">
        <f>HYPERLINK("AFRO_TB_VCF/SRR4034291_MT.vcf.gz","SRR4034291")</f>
        <v>SRR4034291</v>
      </c>
      <c r="B10379" s="6" t="s">
        <v>41</v>
      </c>
      <c r="C10379" s="6" t="s">
        <v>9</v>
      </c>
      <c r="D10379" s="6" t="s">
        <v>18</v>
      </c>
    </row>
    <row r="10380" ht="15.75" customHeight="1">
      <c r="A10380" s="5" t="str">
        <f>HYPERLINK("AFRO_TB_VCF/SRR4034292_MT.vcf.gz","SRR4034292")</f>
        <v>SRR4034292</v>
      </c>
      <c r="B10380" s="6" t="s">
        <v>41</v>
      </c>
      <c r="C10380" s="6" t="s">
        <v>9</v>
      </c>
      <c r="D10380" s="6" t="s">
        <v>18</v>
      </c>
    </row>
    <row r="10381" ht="15.75" customHeight="1">
      <c r="A10381" s="5" t="str">
        <f>HYPERLINK("AFRO_TB_VCF/SRR4034293_MT.vcf.gz","SRR4034293")</f>
        <v>SRR4034293</v>
      </c>
      <c r="B10381" s="6" t="s">
        <v>41</v>
      </c>
      <c r="C10381" s="6" t="s">
        <v>9</v>
      </c>
      <c r="D10381" s="6" t="s">
        <v>18</v>
      </c>
    </row>
    <row r="10382" ht="15.75" customHeight="1">
      <c r="A10382" s="5" t="str">
        <f>HYPERLINK("AFRO_TB_VCF/SRR4034294_MT.vcf.gz","SRR4034294")</f>
        <v>SRR4034294</v>
      </c>
      <c r="B10382" s="6" t="s">
        <v>41</v>
      </c>
      <c r="C10382" s="6" t="s">
        <v>9</v>
      </c>
      <c r="D10382" s="6" t="s">
        <v>18</v>
      </c>
    </row>
    <row r="10383" ht="15.75" customHeight="1">
      <c r="A10383" s="5" t="str">
        <f>HYPERLINK("AFRO_TB_VCF/SRR4034295_MT.vcf.gz","SRR4034295")</f>
        <v>SRR4034295</v>
      </c>
      <c r="B10383" s="6" t="s">
        <v>41</v>
      </c>
      <c r="C10383" s="6" t="s">
        <v>9</v>
      </c>
      <c r="D10383" s="6" t="s">
        <v>18</v>
      </c>
    </row>
    <row r="10384" ht="15.75" customHeight="1">
      <c r="A10384" s="5" t="str">
        <f>HYPERLINK("AFRO_TB_VCF/SRR4034296_MT.vcf.gz","SRR4034296")</f>
        <v>SRR4034296</v>
      </c>
      <c r="B10384" s="6" t="s">
        <v>41</v>
      </c>
      <c r="C10384" s="6" t="s">
        <v>9</v>
      </c>
      <c r="D10384" s="6" t="s">
        <v>18</v>
      </c>
    </row>
    <row r="10385" ht="15.75" customHeight="1">
      <c r="A10385" s="5" t="str">
        <f>HYPERLINK("AFRO_TB_VCF/SRR4034297_MT.vcf.gz","SRR4034297")</f>
        <v>SRR4034297</v>
      </c>
      <c r="B10385" s="6" t="s">
        <v>41</v>
      </c>
      <c r="C10385" s="6" t="s">
        <v>9</v>
      </c>
      <c r="D10385" s="6" t="s">
        <v>18</v>
      </c>
    </row>
    <row r="10386" ht="15.75" customHeight="1">
      <c r="A10386" s="5" t="str">
        <f>HYPERLINK("AFRO_TB_VCF/SRR4034298_MT.vcf.gz","SRR4034298")</f>
        <v>SRR4034298</v>
      </c>
      <c r="B10386" s="6" t="s">
        <v>41</v>
      </c>
      <c r="C10386" s="6" t="s">
        <v>9</v>
      </c>
      <c r="D10386" s="6" t="s">
        <v>18</v>
      </c>
    </row>
    <row r="10387" ht="15.75" customHeight="1">
      <c r="A10387" s="5" t="str">
        <f>HYPERLINK("AFRO_TB_VCF/SRR4034299_MT.vcf.gz","SRR4034299")</f>
        <v>SRR4034299</v>
      </c>
      <c r="B10387" s="6" t="s">
        <v>41</v>
      </c>
      <c r="C10387" s="6" t="s">
        <v>9</v>
      </c>
      <c r="D10387" s="6" t="s">
        <v>18</v>
      </c>
    </row>
    <row r="10388" ht="15.75" customHeight="1">
      <c r="A10388" s="5" t="str">
        <f>HYPERLINK("AFRO_TB_VCF/SRR4034300_MT.vcf.gz","SRR4034300")</f>
        <v>SRR4034300</v>
      </c>
      <c r="B10388" s="6" t="s">
        <v>41</v>
      </c>
      <c r="C10388" s="6" t="s">
        <v>9</v>
      </c>
      <c r="D10388" s="6" t="s">
        <v>18</v>
      </c>
    </row>
    <row r="10389" ht="15.75" customHeight="1">
      <c r="A10389" s="5" t="str">
        <f>HYPERLINK("AFRO_TB_VCF/SRR4034301_MT.vcf.gz","SRR4034301")</f>
        <v>SRR4034301</v>
      </c>
      <c r="B10389" s="6" t="s">
        <v>41</v>
      </c>
      <c r="C10389" s="6" t="s">
        <v>9</v>
      </c>
      <c r="D10389" s="6" t="s">
        <v>18</v>
      </c>
    </row>
    <row r="10390" ht="15.75" customHeight="1">
      <c r="A10390" s="5" t="str">
        <f>HYPERLINK("AFRO_TB_VCF/SRR4034302_MT.vcf.gz","SRR4034302")</f>
        <v>SRR4034302</v>
      </c>
      <c r="B10390" s="6" t="s">
        <v>41</v>
      </c>
      <c r="C10390" s="6" t="s">
        <v>9</v>
      </c>
      <c r="D10390" s="6" t="s">
        <v>18</v>
      </c>
    </row>
    <row r="10391" ht="15.75" customHeight="1">
      <c r="A10391" s="5" t="str">
        <f>HYPERLINK("AFRO_TB_VCF/SRR4034303_MT.vcf.gz","SRR4034303")</f>
        <v>SRR4034303</v>
      </c>
      <c r="B10391" s="6" t="s">
        <v>41</v>
      </c>
      <c r="C10391" s="6" t="s">
        <v>9</v>
      </c>
      <c r="D10391" s="6" t="s">
        <v>18</v>
      </c>
    </row>
    <row r="10392" ht="15.75" customHeight="1">
      <c r="A10392" s="5" t="str">
        <f>HYPERLINK("AFRO_TB_VCF/SRR4034304_MT.vcf.gz","SRR4034304")</f>
        <v>SRR4034304</v>
      </c>
      <c r="B10392" s="6" t="s">
        <v>41</v>
      </c>
      <c r="C10392" s="6" t="s">
        <v>9</v>
      </c>
      <c r="D10392" s="6" t="s">
        <v>18</v>
      </c>
    </row>
    <row r="10393" ht="15.75" customHeight="1">
      <c r="A10393" s="5" t="str">
        <f>HYPERLINK("AFRO_TB_VCF/SRR4034305_MT.vcf.gz","SRR4034305")</f>
        <v>SRR4034305</v>
      </c>
      <c r="B10393" s="6" t="s">
        <v>41</v>
      </c>
      <c r="C10393" s="6" t="s">
        <v>9</v>
      </c>
      <c r="D10393" s="6" t="s">
        <v>18</v>
      </c>
    </row>
    <row r="10394" ht="15.75" customHeight="1">
      <c r="A10394" s="5" t="str">
        <f>HYPERLINK("AFRO_TB_VCF/SRR4034306_MT.vcf.gz","SRR4034306")</f>
        <v>SRR4034306</v>
      </c>
      <c r="B10394" s="6" t="s">
        <v>41</v>
      </c>
      <c r="C10394" s="6" t="s">
        <v>9</v>
      </c>
      <c r="D10394" s="6" t="s">
        <v>18</v>
      </c>
    </row>
    <row r="10395" ht="15.75" customHeight="1">
      <c r="A10395" s="5" t="str">
        <f>HYPERLINK("AFRO_TB_VCF/SRR4034307_MT.vcf.gz","SRR4034307")</f>
        <v>SRR4034307</v>
      </c>
      <c r="B10395" s="6" t="s">
        <v>41</v>
      </c>
      <c r="C10395" s="6" t="s">
        <v>9</v>
      </c>
      <c r="D10395" s="6" t="s">
        <v>18</v>
      </c>
    </row>
    <row r="10396" ht="15.75" customHeight="1">
      <c r="A10396" s="5" t="str">
        <f>HYPERLINK("AFRO_TB_VCF/SRR4034308_MT.vcf.gz","SRR4034308")</f>
        <v>SRR4034308</v>
      </c>
      <c r="B10396" s="6" t="s">
        <v>41</v>
      </c>
      <c r="C10396" s="6" t="s">
        <v>9</v>
      </c>
      <c r="D10396" s="6" t="s">
        <v>18</v>
      </c>
    </row>
    <row r="10397" ht="15.75" customHeight="1">
      <c r="A10397" s="5" t="str">
        <f>HYPERLINK("AFRO_TB_VCF/SRR4034309_MT.vcf.gz","SRR4034309")</f>
        <v>SRR4034309</v>
      </c>
      <c r="B10397" s="6" t="s">
        <v>41</v>
      </c>
      <c r="C10397" s="6" t="s">
        <v>9</v>
      </c>
      <c r="D10397" s="6" t="s">
        <v>18</v>
      </c>
    </row>
    <row r="10398" ht="15.75" customHeight="1">
      <c r="A10398" s="5" t="str">
        <f>HYPERLINK("AFRO_TB_VCF/SRR4034310_MT.vcf.gz","SRR4034310")</f>
        <v>SRR4034310</v>
      </c>
      <c r="B10398" s="6" t="s">
        <v>41</v>
      </c>
      <c r="C10398" s="6" t="s">
        <v>9</v>
      </c>
      <c r="D10398" s="6" t="s">
        <v>18</v>
      </c>
    </row>
    <row r="10399" ht="15.75" customHeight="1">
      <c r="A10399" s="5" t="str">
        <f>HYPERLINK("AFRO_TB_VCF/SRR4034311_MT.vcf.gz","SRR4034311")</f>
        <v>SRR4034311</v>
      </c>
      <c r="B10399" s="6" t="s">
        <v>41</v>
      </c>
      <c r="C10399" s="6" t="s">
        <v>9</v>
      </c>
      <c r="D10399" s="6" t="s">
        <v>18</v>
      </c>
    </row>
    <row r="10400" ht="15.75" customHeight="1">
      <c r="A10400" s="5" t="str">
        <f>HYPERLINK("AFRO_TB_VCF/SRR4034312_MT.vcf.gz","SRR4034312")</f>
        <v>SRR4034312</v>
      </c>
      <c r="B10400" s="6" t="s">
        <v>41</v>
      </c>
      <c r="C10400" s="6" t="s">
        <v>9</v>
      </c>
      <c r="D10400" s="6" t="s">
        <v>18</v>
      </c>
    </row>
    <row r="10401" ht="15.75" customHeight="1">
      <c r="A10401" s="5" t="str">
        <f>HYPERLINK("AFRO_TB_VCF/SRR4034313_MT.vcf.gz","SRR4034313")</f>
        <v>SRR4034313</v>
      </c>
      <c r="B10401" s="6" t="s">
        <v>41</v>
      </c>
      <c r="C10401" s="6" t="s">
        <v>9</v>
      </c>
      <c r="D10401" s="6" t="s">
        <v>18</v>
      </c>
    </row>
    <row r="10402" ht="15.75" customHeight="1">
      <c r="A10402" s="5" t="str">
        <f>HYPERLINK("AFRO_TB_VCF/SRR4034314_MT.vcf.gz","SRR4034314")</f>
        <v>SRR4034314</v>
      </c>
      <c r="B10402" s="6" t="s">
        <v>41</v>
      </c>
      <c r="C10402" s="6" t="s">
        <v>9</v>
      </c>
      <c r="D10402" s="6" t="s">
        <v>18</v>
      </c>
    </row>
    <row r="10403" ht="15.75" customHeight="1">
      <c r="A10403" s="5" t="str">
        <f>HYPERLINK("AFRO_TB_VCF/SRR4034315_MT.vcf.gz","SRR4034315")</f>
        <v>SRR4034315</v>
      </c>
      <c r="B10403" s="6" t="s">
        <v>41</v>
      </c>
      <c r="C10403" s="6" t="s">
        <v>9</v>
      </c>
      <c r="D10403" s="6" t="s">
        <v>18</v>
      </c>
    </row>
    <row r="10404" ht="15.75" customHeight="1">
      <c r="A10404" s="5" t="str">
        <f>HYPERLINK("AFRO_TB_VCF/SRR4034316_MT.vcf.gz","SRR4034316")</f>
        <v>SRR4034316</v>
      </c>
      <c r="B10404" s="6" t="s">
        <v>41</v>
      </c>
      <c r="C10404" s="6" t="s">
        <v>9</v>
      </c>
      <c r="D10404" s="6" t="s">
        <v>18</v>
      </c>
    </row>
    <row r="10405" ht="15.75" customHeight="1">
      <c r="A10405" s="5" t="str">
        <f>HYPERLINK("AFRO_TB_VCF/SRR4034317_MT.vcf.gz","SRR4034317")</f>
        <v>SRR4034317</v>
      </c>
      <c r="B10405" s="6" t="s">
        <v>41</v>
      </c>
      <c r="C10405" s="6" t="s">
        <v>9</v>
      </c>
      <c r="D10405" s="6" t="s">
        <v>18</v>
      </c>
    </row>
    <row r="10406" ht="15.75" customHeight="1">
      <c r="A10406" s="5" t="str">
        <f>HYPERLINK("AFRO_TB_VCF/SRR4034318_MT.vcf.gz","SRR4034318")</f>
        <v>SRR4034318</v>
      </c>
      <c r="B10406" s="6" t="s">
        <v>41</v>
      </c>
      <c r="C10406" s="6" t="s">
        <v>9</v>
      </c>
      <c r="D10406" s="6" t="s">
        <v>18</v>
      </c>
    </row>
    <row r="10407" ht="15.75" customHeight="1">
      <c r="A10407" s="5" t="str">
        <f>HYPERLINK("AFRO_TB_VCF/SRR4034319_MT.vcf.gz","SRR4034319")</f>
        <v>SRR4034319</v>
      </c>
      <c r="B10407" s="6" t="s">
        <v>41</v>
      </c>
      <c r="C10407" s="6" t="s">
        <v>9</v>
      </c>
      <c r="D10407" s="6" t="s">
        <v>18</v>
      </c>
    </row>
    <row r="10408" ht="15.75" customHeight="1">
      <c r="A10408" s="5" t="str">
        <f>HYPERLINK("AFRO_TB_VCF/SRR4034320_MT.vcf.gz","SRR4034320")</f>
        <v>SRR4034320</v>
      </c>
      <c r="B10408" s="6" t="s">
        <v>41</v>
      </c>
      <c r="C10408" s="6" t="s">
        <v>9</v>
      </c>
      <c r="D10408" s="6" t="s">
        <v>18</v>
      </c>
    </row>
    <row r="10409" ht="15.75" customHeight="1">
      <c r="A10409" s="5" t="str">
        <f>HYPERLINK("AFRO_TB_VCF/SRR4034321_MT.vcf.gz","SRR4034321")</f>
        <v>SRR4034321</v>
      </c>
      <c r="B10409" s="6" t="s">
        <v>41</v>
      </c>
      <c r="C10409" s="6" t="s">
        <v>9</v>
      </c>
      <c r="D10409" s="6" t="s">
        <v>18</v>
      </c>
    </row>
    <row r="10410" ht="15.75" customHeight="1">
      <c r="A10410" s="5" t="str">
        <f>HYPERLINK("AFRO_TB_VCF/SRR4034322_MT.vcf.gz","SRR4034322")</f>
        <v>SRR4034322</v>
      </c>
      <c r="B10410" s="6" t="s">
        <v>41</v>
      </c>
      <c r="C10410" s="6" t="s">
        <v>9</v>
      </c>
      <c r="D10410" s="6" t="s">
        <v>18</v>
      </c>
    </row>
    <row r="10411" ht="15.75" customHeight="1">
      <c r="A10411" s="5" t="str">
        <f>HYPERLINK("AFRO_TB_VCF/SRR4034323_MT.vcf.gz","SRR4034323")</f>
        <v>SRR4034323</v>
      </c>
      <c r="B10411" s="6" t="s">
        <v>41</v>
      </c>
      <c r="C10411" s="6" t="s">
        <v>9</v>
      </c>
      <c r="D10411" s="6" t="s">
        <v>18</v>
      </c>
    </row>
    <row r="10412" ht="15.75" customHeight="1">
      <c r="A10412" s="5" t="str">
        <f>HYPERLINK("AFRO_TB_VCF/SRR4034324_MT.vcf.gz","SRR4034324")</f>
        <v>SRR4034324</v>
      </c>
      <c r="B10412" s="6" t="s">
        <v>41</v>
      </c>
      <c r="C10412" s="6" t="s">
        <v>9</v>
      </c>
      <c r="D10412" s="6" t="s">
        <v>18</v>
      </c>
    </row>
    <row r="10413" ht="15.75" customHeight="1">
      <c r="A10413" s="5" t="str">
        <f>HYPERLINK("AFRO_TB_VCF/SRR4034325_MT.vcf.gz","SRR4034325")</f>
        <v>SRR4034325</v>
      </c>
      <c r="B10413" s="6" t="s">
        <v>41</v>
      </c>
      <c r="C10413" s="6" t="s">
        <v>9</v>
      </c>
      <c r="D10413" s="6" t="s">
        <v>18</v>
      </c>
    </row>
    <row r="10414" ht="15.75" customHeight="1">
      <c r="A10414" s="5" t="str">
        <f>HYPERLINK("AFRO_TB_VCF/SRR4034326_MT.vcf.gz","SRR4034326")</f>
        <v>SRR4034326</v>
      </c>
      <c r="B10414" s="6" t="s">
        <v>41</v>
      </c>
      <c r="C10414" s="6" t="s">
        <v>9</v>
      </c>
      <c r="D10414" s="6" t="s">
        <v>18</v>
      </c>
    </row>
    <row r="10415" ht="15.75" customHeight="1">
      <c r="A10415" s="5" t="str">
        <f>HYPERLINK("AFRO_TB_VCF/SRR4034327_MT.vcf.gz","SRR4034327")</f>
        <v>SRR4034327</v>
      </c>
      <c r="B10415" s="6" t="s">
        <v>41</v>
      </c>
      <c r="C10415" s="6" t="s">
        <v>9</v>
      </c>
      <c r="D10415" s="6" t="s">
        <v>18</v>
      </c>
    </row>
    <row r="10416" ht="15.75" customHeight="1">
      <c r="A10416" s="5" t="str">
        <f>HYPERLINK("AFRO_TB_VCF/SRR4034328_MT.vcf.gz","SRR4034328")</f>
        <v>SRR4034328</v>
      </c>
      <c r="B10416" s="6" t="s">
        <v>41</v>
      </c>
      <c r="C10416" s="6" t="s">
        <v>9</v>
      </c>
      <c r="D10416" s="6" t="s">
        <v>18</v>
      </c>
    </row>
    <row r="10417" ht="15.75" customHeight="1">
      <c r="A10417" s="5" t="str">
        <f>HYPERLINK("AFRO_TB_VCF/SRR4034329_MT.vcf.gz","SRR4034329")</f>
        <v>SRR4034329</v>
      </c>
      <c r="B10417" s="6" t="s">
        <v>41</v>
      </c>
      <c r="C10417" s="6" t="s">
        <v>9</v>
      </c>
      <c r="D10417" s="6" t="s">
        <v>18</v>
      </c>
    </row>
    <row r="10418" ht="15.75" customHeight="1">
      <c r="A10418" s="5" t="str">
        <f>HYPERLINK("AFRO_TB_VCF/SRR4034330_MT.vcf.gz","SRR4034330")</f>
        <v>SRR4034330</v>
      </c>
      <c r="B10418" s="6" t="s">
        <v>41</v>
      </c>
      <c r="C10418" s="6" t="s">
        <v>9</v>
      </c>
      <c r="D10418" s="6" t="s">
        <v>18</v>
      </c>
    </row>
    <row r="10419" ht="15.75" customHeight="1">
      <c r="A10419" s="5" t="str">
        <f>HYPERLINK("AFRO_TB_VCF/SRR4034331_MT.vcf.gz","SRR4034331")</f>
        <v>SRR4034331</v>
      </c>
      <c r="B10419" s="6" t="s">
        <v>41</v>
      </c>
      <c r="C10419" s="6" t="s">
        <v>9</v>
      </c>
      <c r="D10419" s="6" t="s">
        <v>18</v>
      </c>
    </row>
    <row r="10420" ht="15.75" customHeight="1">
      <c r="A10420" s="5" t="str">
        <f>HYPERLINK("AFRO_TB_VCF/SRR4034332_MT.vcf.gz","SRR4034332")</f>
        <v>SRR4034332</v>
      </c>
      <c r="B10420" s="6" t="s">
        <v>41</v>
      </c>
      <c r="C10420" s="6" t="s">
        <v>9</v>
      </c>
      <c r="D10420" s="6" t="s">
        <v>18</v>
      </c>
    </row>
    <row r="10421" ht="15.75" customHeight="1">
      <c r="A10421" s="5" t="str">
        <f>HYPERLINK("AFRO_TB_VCF/SRR4034333_MT.vcf.gz","SRR4034333")</f>
        <v>SRR4034333</v>
      </c>
      <c r="B10421" s="6" t="s">
        <v>41</v>
      </c>
      <c r="C10421" s="6" t="s">
        <v>9</v>
      </c>
      <c r="D10421" s="6" t="s">
        <v>18</v>
      </c>
    </row>
    <row r="10422" ht="15.75" customHeight="1">
      <c r="A10422" s="5" t="str">
        <f>HYPERLINK("AFRO_TB_VCF/SRR4034334_MT.vcf.gz","SRR4034334")</f>
        <v>SRR4034334</v>
      </c>
      <c r="B10422" s="6" t="s">
        <v>41</v>
      </c>
      <c r="C10422" s="6" t="s">
        <v>9</v>
      </c>
      <c r="D10422" s="6" t="s">
        <v>18</v>
      </c>
    </row>
    <row r="10423" ht="15.75" customHeight="1">
      <c r="A10423" s="5" t="str">
        <f>HYPERLINK("AFRO_TB_VCF/SRR4034335_MT.vcf.gz","SRR4034335")</f>
        <v>SRR4034335</v>
      </c>
      <c r="B10423" s="6" t="s">
        <v>41</v>
      </c>
      <c r="C10423" s="6" t="s">
        <v>9</v>
      </c>
      <c r="D10423" s="6" t="s">
        <v>18</v>
      </c>
    </row>
    <row r="10424" ht="15.75" customHeight="1">
      <c r="A10424" s="5" t="str">
        <f>HYPERLINK("AFRO_TB_VCF/SRR4034336_MT.vcf.gz","SRR4034336")</f>
        <v>SRR4034336</v>
      </c>
      <c r="B10424" s="6" t="s">
        <v>41</v>
      </c>
      <c r="C10424" s="6" t="s">
        <v>9</v>
      </c>
      <c r="D10424" s="6" t="s">
        <v>18</v>
      </c>
    </row>
    <row r="10425" ht="15.75" customHeight="1">
      <c r="A10425" s="5" t="str">
        <f>HYPERLINK("AFRO_TB_VCF/SRR4034337_MT.vcf.gz","SRR4034337")</f>
        <v>SRR4034337</v>
      </c>
      <c r="B10425" s="6" t="s">
        <v>41</v>
      </c>
      <c r="C10425" s="6" t="s">
        <v>9</v>
      </c>
      <c r="D10425" s="6" t="s">
        <v>18</v>
      </c>
    </row>
    <row r="10426" ht="15.75" customHeight="1">
      <c r="A10426" s="5" t="str">
        <f>HYPERLINK("AFRO_TB_VCF/SRR4034338_MT.vcf.gz","SRR4034338")</f>
        <v>SRR4034338</v>
      </c>
      <c r="B10426" s="6" t="s">
        <v>41</v>
      </c>
      <c r="C10426" s="6" t="s">
        <v>9</v>
      </c>
      <c r="D10426" s="6" t="s">
        <v>18</v>
      </c>
    </row>
    <row r="10427" ht="15.75" customHeight="1">
      <c r="A10427" s="5" t="str">
        <f>HYPERLINK("AFRO_TB_VCF/SRR4034339_MT.vcf.gz","SRR4034339")</f>
        <v>SRR4034339</v>
      </c>
      <c r="B10427" s="6" t="s">
        <v>41</v>
      </c>
      <c r="C10427" s="6" t="s">
        <v>9</v>
      </c>
      <c r="D10427" s="6" t="s">
        <v>18</v>
      </c>
    </row>
    <row r="10428" ht="15.75" customHeight="1">
      <c r="A10428" s="5" t="str">
        <f>HYPERLINK("AFRO_TB_VCF/SRR4034340_MT.vcf.gz","SRR4034340")</f>
        <v>SRR4034340</v>
      </c>
      <c r="B10428" s="6" t="s">
        <v>41</v>
      </c>
      <c r="C10428" s="6" t="s">
        <v>9</v>
      </c>
      <c r="D10428" s="6" t="s">
        <v>18</v>
      </c>
    </row>
    <row r="10429" ht="15.75" customHeight="1">
      <c r="A10429" s="5" t="str">
        <f>HYPERLINK("AFRO_TB_VCF/SRR4034341_MT.vcf.gz","SRR4034341")</f>
        <v>SRR4034341</v>
      </c>
      <c r="B10429" s="6" t="s">
        <v>41</v>
      </c>
      <c r="C10429" s="6" t="s">
        <v>9</v>
      </c>
      <c r="D10429" s="6" t="s">
        <v>18</v>
      </c>
    </row>
    <row r="10430" ht="15.75" customHeight="1">
      <c r="A10430" s="5" t="str">
        <f>HYPERLINK("AFRO_TB_VCF/SRR4034342_MT.vcf.gz","SRR4034342")</f>
        <v>SRR4034342</v>
      </c>
      <c r="B10430" s="6" t="s">
        <v>41</v>
      </c>
      <c r="C10430" s="6" t="s">
        <v>9</v>
      </c>
      <c r="D10430" s="6" t="s">
        <v>18</v>
      </c>
    </row>
    <row r="10431" ht="15.75" customHeight="1">
      <c r="A10431" s="5" t="str">
        <f>HYPERLINK("AFRO_TB_VCF/SRR4034343_MT.vcf.gz","SRR4034343")</f>
        <v>SRR4034343</v>
      </c>
      <c r="B10431" s="6" t="s">
        <v>41</v>
      </c>
      <c r="C10431" s="6" t="s">
        <v>9</v>
      </c>
      <c r="D10431" s="6" t="s">
        <v>18</v>
      </c>
    </row>
    <row r="10432" ht="15.75" customHeight="1">
      <c r="A10432" s="5" t="str">
        <f>HYPERLINK("AFRO_TB_VCF/SRR4034344_MT.vcf.gz","SRR4034344")</f>
        <v>SRR4034344</v>
      </c>
      <c r="B10432" s="6" t="s">
        <v>41</v>
      </c>
      <c r="C10432" s="6" t="s">
        <v>9</v>
      </c>
      <c r="D10432" s="6" t="s">
        <v>18</v>
      </c>
    </row>
    <row r="10433" ht="15.75" customHeight="1">
      <c r="A10433" s="5" t="str">
        <f>HYPERLINK("AFRO_TB_VCF/SRR4034345_MT.vcf.gz","SRR4034345")</f>
        <v>SRR4034345</v>
      </c>
      <c r="B10433" s="6" t="s">
        <v>41</v>
      </c>
      <c r="C10433" s="6" t="s">
        <v>9</v>
      </c>
      <c r="D10433" s="6" t="s">
        <v>18</v>
      </c>
    </row>
    <row r="10434" ht="15.75" customHeight="1">
      <c r="A10434" s="5" t="str">
        <f>HYPERLINK("AFRO_TB_VCF/SRR4034346_MT.vcf.gz","SRR4034346")</f>
        <v>SRR4034346</v>
      </c>
      <c r="B10434" s="6" t="s">
        <v>41</v>
      </c>
      <c r="C10434" s="6" t="s">
        <v>9</v>
      </c>
      <c r="D10434" s="6" t="s">
        <v>18</v>
      </c>
    </row>
    <row r="10435" ht="15.75" customHeight="1">
      <c r="A10435" s="5" t="str">
        <f>HYPERLINK("AFRO_TB_VCF/SRR4034347_MT.vcf.gz","SRR4034347")</f>
        <v>SRR4034347</v>
      </c>
      <c r="B10435" s="6" t="s">
        <v>41</v>
      </c>
      <c r="C10435" s="6" t="s">
        <v>9</v>
      </c>
      <c r="D10435" s="6" t="s">
        <v>18</v>
      </c>
    </row>
    <row r="10436" ht="15.75" customHeight="1">
      <c r="A10436" s="5" t="str">
        <f>HYPERLINK("AFRO_TB_VCF/SRR4034348_MT.vcf.gz","SRR4034348")</f>
        <v>SRR4034348</v>
      </c>
      <c r="B10436" s="6" t="s">
        <v>41</v>
      </c>
      <c r="C10436" s="6" t="s">
        <v>9</v>
      </c>
      <c r="D10436" s="6" t="s">
        <v>18</v>
      </c>
    </row>
    <row r="10437" ht="15.75" customHeight="1">
      <c r="A10437" s="5" t="str">
        <f>HYPERLINK("AFRO_TB_VCF/SRR4034349_MT.vcf.gz","SRR4034349")</f>
        <v>SRR4034349</v>
      </c>
      <c r="B10437" s="6" t="s">
        <v>41</v>
      </c>
      <c r="C10437" s="6" t="s">
        <v>9</v>
      </c>
      <c r="D10437" s="6" t="s">
        <v>18</v>
      </c>
    </row>
    <row r="10438" ht="15.75" customHeight="1">
      <c r="A10438" s="5" t="str">
        <f>HYPERLINK("AFRO_TB_VCF/SRR4034350_MT.vcf.gz","SRR4034350")</f>
        <v>SRR4034350</v>
      </c>
      <c r="B10438" s="6" t="s">
        <v>41</v>
      </c>
      <c r="C10438" s="6" t="s">
        <v>9</v>
      </c>
      <c r="D10438" s="6" t="s">
        <v>18</v>
      </c>
    </row>
    <row r="10439" ht="15.75" customHeight="1">
      <c r="A10439" s="5" t="str">
        <f>HYPERLINK("AFRO_TB_VCF/SRR4034351_MT.vcf.gz","SRR4034351")</f>
        <v>SRR4034351</v>
      </c>
      <c r="B10439" s="6" t="s">
        <v>41</v>
      </c>
      <c r="C10439" s="6" t="s">
        <v>9</v>
      </c>
      <c r="D10439" s="6" t="s">
        <v>18</v>
      </c>
    </row>
    <row r="10440" ht="15.75" customHeight="1">
      <c r="A10440" s="5" t="str">
        <f>HYPERLINK("AFRO_TB_VCF/SRR4034352_MT.vcf.gz","SRR4034352")</f>
        <v>SRR4034352</v>
      </c>
      <c r="B10440" s="6" t="s">
        <v>41</v>
      </c>
      <c r="C10440" s="6" t="s">
        <v>9</v>
      </c>
      <c r="D10440" s="6" t="s">
        <v>18</v>
      </c>
    </row>
    <row r="10441" ht="15.75" customHeight="1">
      <c r="A10441" s="5" t="str">
        <f>HYPERLINK("AFRO_TB_VCF/SRR4034353_MT.vcf.gz","SRR4034353")</f>
        <v>SRR4034353</v>
      </c>
      <c r="B10441" s="6" t="s">
        <v>41</v>
      </c>
      <c r="C10441" s="6" t="s">
        <v>9</v>
      </c>
      <c r="D10441" s="6" t="s">
        <v>18</v>
      </c>
    </row>
    <row r="10442" ht="15.75" customHeight="1">
      <c r="A10442" s="5" t="str">
        <f>HYPERLINK("AFRO_TB_VCF/SRR4034354_MT.vcf.gz","SRR4034354")</f>
        <v>SRR4034354</v>
      </c>
      <c r="B10442" s="6" t="s">
        <v>41</v>
      </c>
      <c r="C10442" s="6" t="s">
        <v>9</v>
      </c>
      <c r="D10442" s="6" t="s">
        <v>18</v>
      </c>
    </row>
    <row r="10443" ht="15.75" customHeight="1">
      <c r="A10443" s="5" t="str">
        <f>HYPERLINK("AFRO_TB_VCF/SRR4034355_MT.vcf.gz","SRR4034355")</f>
        <v>SRR4034355</v>
      </c>
      <c r="B10443" s="6" t="s">
        <v>41</v>
      </c>
      <c r="C10443" s="6" t="s">
        <v>9</v>
      </c>
      <c r="D10443" s="6" t="s">
        <v>18</v>
      </c>
    </row>
    <row r="10444" ht="15.75" customHeight="1">
      <c r="A10444" s="5" t="str">
        <f>HYPERLINK("AFRO_TB_VCF/SRR4034356_MT.vcf.gz","SRR4034356")</f>
        <v>SRR4034356</v>
      </c>
      <c r="B10444" s="6" t="s">
        <v>41</v>
      </c>
      <c r="C10444" s="6" t="s">
        <v>9</v>
      </c>
      <c r="D10444" s="6" t="s">
        <v>18</v>
      </c>
    </row>
    <row r="10445" ht="15.75" customHeight="1">
      <c r="A10445" s="5" t="str">
        <f>HYPERLINK("AFRO_TB_VCF/SRR4034357_MT.vcf.gz","SRR4034357")</f>
        <v>SRR4034357</v>
      </c>
      <c r="B10445" s="6" t="s">
        <v>41</v>
      </c>
      <c r="C10445" s="6" t="s">
        <v>9</v>
      </c>
      <c r="D10445" s="6" t="s">
        <v>18</v>
      </c>
    </row>
    <row r="10446" ht="15.75" customHeight="1">
      <c r="A10446" s="5" t="str">
        <f>HYPERLINK("AFRO_TB_VCF/SRR4034358_MT.vcf.gz","SRR4034358")</f>
        <v>SRR4034358</v>
      </c>
      <c r="B10446" s="6" t="s">
        <v>41</v>
      </c>
      <c r="C10446" s="6" t="s">
        <v>9</v>
      </c>
      <c r="D10446" s="6" t="s">
        <v>18</v>
      </c>
    </row>
    <row r="10447" ht="15.75" customHeight="1">
      <c r="A10447" s="5" t="str">
        <f>HYPERLINK("AFRO_TB_VCF/SRR4034359_MT.vcf.gz","SRR4034359")</f>
        <v>SRR4034359</v>
      </c>
      <c r="B10447" s="6" t="s">
        <v>41</v>
      </c>
      <c r="C10447" s="6" t="s">
        <v>9</v>
      </c>
      <c r="D10447" s="6" t="s">
        <v>18</v>
      </c>
    </row>
    <row r="10448" ht="15.75" customHeight="1">
      <c r="A10448" s="5" t="str">
        <f>HYPERLINK("AFRO_TB_VCF/SRR4034360_MT.vcf.gz","SRR4034360")</f>
        <v>SRR4034360</v>
      </c>
      <c r="B10448" s="6" t="s">
        <v>41</v>
      </c>
      <c r="C10448" s="6" t="s">
        <v>9</v>
      </c>
      <c r="D10448" s="6" t="s">
        <v>18</v>
      </c>
    </row>
    <row r="10449" ht="15.75" customHeight="1">
      <c r="A10449" s="5" t="str">
        <f>HYPERLINK("AFRO_TB_VCF/SRR4034361_MT.vcf.gz","SRR4034361")</f>
        <v>SRR4034361</v>
      </c>
      <c r="B10449" s="6" t="s">
        <v>41</v>
      </c>
      <c r="C10449" s="6" t="s">
        <v>9</v>
      </c>
      <c r="D10449" s="6" t="s">
        <v>18</v>
      </c>
    </row>
    <row r="10450" ht="15.75" customHeight="1">
      <c r="A10450" s="5" t="str">
        <f>HYPERLINK("AFRO_TB_VCF/SRR4034362_MT.vcf.gz","SRR4034362")</f>
        <v>SRR4034362</v>
      </c>
      <c r="B10450" s="6" t="s">
        <v>41</v>
      </c>
      <c r="C10450" s="6" t="s">
        <v>9</v>
      </c>
      <c r="D10450" s="6" t="s">
        <v>18</v>
      </c>
    </row>
    <row r="10451" ht="15.75" customHeight="1">
      <c r="A10451" s="5" t="str">
        <f>HYPERLINK("AFRO_TB_VCF/SRR4034363_MT.vcf.gz","SRR4034363")</f>
        <v>SRR4034363</v>
      </c>
      <c r="B10451" s="6" t="s">
        <v>41</v>
      </c>
      <c r="C10451" s="6" t="s">
        <v>9</v>
      </c>
      <c r="D10451" s="6" t="s">
        <v>18</v>
      </c>
    </row>
    <row r="10452" ht="15.75" customHeight="1">
      <c r="A10452" s="5" t="str">
        <f>HYPERLINK("AFRO_TB_VCF/SRR4034364_MT.vcf.gz","SRR4034364")</f>
        <v>SRR4034364</v>
      </c>
      <c r="B10452" s="6" t="s">
        <v>41</v>
      </c>
      <c r="C10452" s="6" t="s">
        <v>9</v>
      </c>
      <c r="D10452" s="6" t="s">
        <v>18</v>
      </c>
    </row>
    <row r="10453" ht="15.75" customHeight="1">
      <c r="A10453" s="5" t="str">
        <f>HYPERLINK("AFRO_TB_VCF/SRR4034365_MT.vcf.gz","SRR4034365")</f>
        <v>SRR4034365</v>
      </c>
      <c r="B10453" s="6" t="s">
        <v>41</v>
      </c>
      <c r="C10453" s="6" t="s">
        <v>9</v>
      </c>
      <c r="D10453" s="6" t="s">
        <v>18</v>
      </c>
    </row>
    <row r="10454" ht="15.75" customHeight="1">
      <c r="A10454" s="5" t="str">
        <f>HYPERLINK("AFRO_TB_VCF/SRR4034366_MT.vcf.gz","SRR4034366")</f>
        <v>SRR4034366</v>
      </c>
      <c r="B10454" s="6" t="s">
        <v>41</v>
      </c>
      <c r="C10454" s="6" t="s">
        <v>9</v>
      </c>
      <c r="D10454" s="6" t="s">
        <v>18</v>
      </c>
    </row>
    <row r="10455" ht="15.75" customHeight="1">
      <c r="A10455" s="5" t="str">
        <f>HYPERLINK("AFRO_TB_VCF/SRR4034367_MT.vcf.gz","SRR4034367")</f>
        <v>SRR4034367</v>
      </c>
      <c r="B10455" s="6" t="s">
        <v>41</v>
      </c>
      <c r="C10455" s="6" t="s">
        <v>9</v>
      </c>
      <c r="D10455" s="6" t="s">
        <v>18</v>
      </c>
    </row>
    <row r="10456" ht="15.75" customHeight="1">
      <c r="A10456" s="5" t="str">
        <f>HYPERLINK("AFRO_TB_VCF/SRR4034368_MT.vcf.gz","SRR4034368")</f>
        <v>SRR4034368</v>
      </c>
      <c r="B10456" s="6" t="s">
        <v>41</v>
      </c>
      <c r="C10456" s="6" t="s">
        <v>9</v>
      </c>
      <c r="D10456" s="6" t="s">
        <v>18</v>
      </c>
    </row>
    <row r="10457" ht="15.75" customHeight="1">
      <c r="A10457" s="5" t="str">
        <f>HYPERLINK("AFRO_TB_VCF/SRR4034369_MT.vcf.gz","SRR4034369")</f>
        <v>SRR4034369</v>
      </c>
      <c r="B10457" s="6" t="s">
        <v>41</v>
      </c>
      <c r="C10457" s="6" t="s">
        <v>9</v>
      </c>
      <c r="D10457" s="6" t="s">
        <v>18</v>
      </c>
    </row>
    <row r="10458" ht="15.75" customHeight="1">
      <c r="A10458" s="5" t="str">
        <f>HYPERLINK("AFRO_TB_VCF/SRR4034370_MT.vcf.gz","SRR4034370")</f>
        <v>SRR4034370</v>
      </c>
      <c r="B10458" s="6" t="s">
        <v>41</v>
      </c>
      <c r="C10458" s="6" t="s">
        <v>9</v>
      </c>
      <c r="D10458" s="6" t="s">
        <v>18</v>
      </c>
    </row>
    <row r="10459" ht="15.75" customHeight="1">
      <c r="A10459" s="5" t="str">
        <f>HYPERLINK("AFRO_TB_VCF/SRR4034371_MT.vcf.gz","SRR4034371")</f>
        <v>SRR4034371</v>
      </c>
      <c r="B10459" s="6" t="s">
        <v>41</v>
      </c>
      <c r="C10459" s="6" t="s">
        <v>9</v>
      </c>
      <c r="D10459" s="6" t="s">
        <v>18</v>
      </c>
    </row>
    <row r="10460" ht="15.75" customHeight="1">
      <c r="A10460" s="5" t="str">
        <f>HYPERLINK("AFRO_TB_VCF/SRR4034372_MT.vcf.gz","SRR4034372")</f>
        <v>SRR4034372</v>
      </c>
      <c r="B10460" s="6" t="s">
        <v>41</v>
      </c>
      <c r="C10460" s="6" t="s">
        <v>9</v>
      </c>
      <c r="D10460" s="6" t="s">
        <v>18</v>
      </c>
    </row>
    <row r="10461" ht="15.75" customHeight="1">
      <c r="A10461" s="5" t="str">
        <f>HYPERLINK("AFRO_TB_VCF/SRR4034373_MT.vcf.gz","SRR4034373")</f>
        <v>SRR4034373</v>
      </c>
      <c r="B10461" s="6" t="s">
        <v>41</v>
      </c>
      <c r="C10461" s="6" t="s">
        <v>9</v>
      </c>
      <c r="D10461" s="6" t="s">
        <v>18</v>
      </c>
    </row>
    <row r="10462" ht="15.75" customHeight="1">
      <c r="A10462" s="5" t="str">
        <f>HYPERLINK("AFRO_TB_VCF/SRR4034374_MT.vcf.gz","SRR4034374")</f>
        <v>SRR4034374</v>
      </c>
      <c r="B10462" s="6" t="s">
        <v>41</v>
      </c>
      <c r="C10462" s="6" t="s">
        <v>9</v>
      </c>
      <c r="D10462" s="6" t="s">
        <v>18</v>
      </c>
    </row>
    <row r="10463" ht="15.75" customHeight="1">
      <c r="A10463" s="5" t="str">
        <f>HYPERLINK("AFRO_TB_VCF/SRR4034375_MT.vcf.gz","SRR4034375")</f>
        <v>SRR4034375</v>
      </c>
      <c r="B10463" s="6" t="s">
        <v>41</v>
      </c>
      <c r="C10463" s="6" t="s">
        <v>9</v>
      </c>
      <c r="D10463" s="6" t="s">
        <v>18</v>
      </c>
    </row>
    <row r="10464" ht="15.75" customHeight="1">
      <c r="A10464" s="5" t="str">
        <f>HYPERLINK("AFRO_TB_VCF/SRR4034376_MT.vcf.gz","SRR4034376")</f>
        <v>SRR4034376</v>
      </c>
      <c r="B10464" s="6" t="s">
        <v>41</v>
      </c>
      <c r="C10464" s="6" t="s">
        <v>9</v>
      </c>
      <c r="D10464" s="6" t="s">
        <v>18</v>
      </c>
    </row>
    <row r="10465" ht="15.75" customHeight="1">
      <c r="A10465" s="5" t="str">
        <f>HYPERLINK("AFRO_TB_VCF/SRR4034377_MT.vcf.gz","SRR4034377")</f>
        <v>SRR4034377</v>
      </c>
      <c r="B10465" s="6" t="s">
        <v>41</v>
      </c>
      <c r="C10465" s="6" t="s">
        <v>9</v>
      </c>
      <c r="D10465" s="6" t="s">
        <v>18</v>
      </c>
    </row>
    <row r="10466" ht="15.75" customHeight="1">
      <c r="A10466" s="5" t="str">
        <f>HYPERLINK("AFRO_TB_VCF/SRR4034378_MT.vcf.gz","SRR4034378")</f>
        <v>SRR4034378</v>
      </c>
      <c r="B10466" s="6" t="s">
        <v>41</v>
      </c>
      <c r="C10466" s="6" t="s">
        <v>9</v>
      </c>
      <c r="D10466" s="6" t="s">
        <v>18</v>
      </c>
    </row>
    <row r="10467" ht="15.75" customHeight="1">
      <c r="A10467" s="5" t="str">
        <f>HYPERLINK("AFRO_TB_VCF/SRR4034379_MT.vcf.gz","SRR4034379")</f>
        <v>SRR4034379</v>
      </c>
      <c r="B10467" s="6" t="s">
        <v>41</v>
      </c>
      <c r="C10467" s="6" t="s">
        <v>9</v>
      </c>
      <c r="D10467" s="6" t="s">
        <v>18</v>
      </c>
    </row>
    <row r="10468" ht="15.75" customHeight="1">
      <c r="A10468" s="5" t="str">
        <f>HYPERLINK("AFRO_TB_VCF/SRR4034380_MT.vcf.gz","SRR4034380")</f>
        <v>SRR4034380</v>
      </c>
      <c r="B10468" s="6" t="s">
        <v>41</v>
      </c>
      <c r="C10468" s="6" t="s">
        <v>9</v>
      </c>
      <c r="D10468" s="6" t="s">
        <v>18</v>
      </c>
    </row>
    <row r="10469" ht="15.75" customHeight="1">
      <c r="A10469" s="5" t="str">
        <f>HYPERLINK("AFRO_TB_VCF/SRR4034381_MT.vcf.gz","SRR4034381")</f>
        <v>SRR4034381</v>
      </c>
      <c r="B10469" s="6" t="s">
        <v>41</v>
      </c>
      <c r="C10469" s="6" t="s">
        <v>9</v>
      </c>
      <c r="D10469" s="6" t="s">
        <v>18</v>
      </c>
    </row>
    <row r="10470" ht="15.75" customHeight="1">
      <c r="A10470" s="5" t="str">
        <f>HYPERLINK("AFRO_TB_VCF/SRR4034382_MT.vcf.gz","SRR4034382")</f>
        <v>SRR4034382</v>
      </c>
      <c r="B10470" s="6" t="s">
        <v>41</v>
      </c>
      <c r="C10470" s="6" t="s">
        <v>9</v>
      </c>
      <c r="D10470" s="6" t="s">
        <v>18</v>
      </c>
    </row>
    <row r="10471" ht="15.75" customHeight="1">
      <c r="A10471" s="5" t="str">
        <f>HYPERLINK("AFRO_TB_VCF/SRR4034383_MT.vcf.gz","SRR4034383")</f>
        <v>SRR4034383</v>
      </c>
      <c r="B10471" s="6" t="s">
        <v>41</v>
      </c>
      <c r="C10471" s="6" t="s">
        <v>9</v>
      </c>
      <c r="D10471" s="6" t="s">
        <v>18</v>
      </c>
    </row>
    <row r="10472" ht="15.75" customHeight="1">
      <c r="A10472" s="5" t="str">
        <f>HYPERLINK("AFRO_TB_VCF/SRR4034384_MT.vcf.gz","SRR4034384")</f>
        <v>SRR4034384</v>
      </c>
      <c r="B10472" s="6" t="s">
        <v>41</v>
      </c>
      <c r="C10472" s="6" t="s">
        <v>9</v>
      </c>
      <c r="D10472" s="6" t="s">
        <v>18</v>
      </c>
    </row>
    <row r="10473" ht="15.75" customHeight="1">
      <c r="A10473" s="5" t="str">
        <f>HYPERLINK("AFRO_TB_VCF/SRR4034385_MT.vcf.gz","SRR4034385")</f>
        <v>SRR4034385</v>
      </c>
      <c r="B10473" s="6" t="s">
        <v>41</v>
      </c>
      <c r="C10473" s="6" t="s">
        <v>9</v>
      </c>
      <c r="D10473" s="6" t="s">
        <v>18</v>
      </c>
    </row>
    <row r="10474" ht="15.75" customHeight="1">
      <c r="A10474" s="5" t="str">
        <f>HYPERLINK("AFRO_TB_VCF/SRR4034392_MT.vcf.gz","SRR4034392")</f>
        <v>SRR4034392</v>
      </c>
      <c r="B10474" s="6" t="s">
        <v>41</v>
      </c>
      <c r="C10474" s="6" t="s">
        <v>9</v>
      </c>
      <c r="D10474" s="6" t="s">
        <v>18</v>
      </c>
    </row>
    <row r="10475" ht="15.75" customHeight="1">
      <c r="A10475" s="5" t="str">
        <f>HYPERLINK("AFRO_TB_VCF/SRR4034394_MT.vcf.gz","SRR4034394")</f>
        <v>SRR4034394</v>
      </c>
      <c r="B10475" s="6" t="s">
        <v>41</v>
      </c>
      <c r="C10475" s="6" t="s">
        <v>9</v>
      </c>
      <c r="D10475" s="6" t="s">
        <v>18</v>
      </c>
    </row>
    <row r="10476" ht="15.75" customHeight="1">
      <c r="A10476" s="5" t="str">
        <f>HYPERLINK("AFRO_TB_VCF/SRR4034395_MT.vcf.gz","SRR4034395")</f>
        <v>SRR4034395</v>
      </c>
      <c r="B10476" s="6" t="s">
        <v>41</v>
      </c>
      <c r="C10476" s="6" t="s">
        <v>9</v>
      </c>
      <c r="D10476" s="6" t="s">
        <v>18</v>
      </c>
    </row>
    <row r="10477" ht="15.75" customHeight="1">
      <c r="A10477" s="5" t="str">
        <f>HYPERLINK("AFRO_TB_VCF/SRR4034396_MT.vcf.gz","SRR4034396")</f>
        <v>SRR4034396</v>
      </c>
      <c r="B10477" s="6" t="s">
        <v>41</v>
      </c>
      <c r="C10477" s="6" t="s">
        <v>9</v>
      </c>
      <c r="D10477" s="6" t="s">
        <v>18</v>
      </c>
    </row>
    <row r="10478" ht="15.75" customHeight="1">
      <c r="A10478" s="5" t="str">
        <f>HYPERLINK("AFRO_TB_VCF/SRR4034397_MT.vcf.gz","SRR4034397")</f>
        <v>SRR4034397</v>
      </c>
      <c r="B10478" s="6" t="s">
        <v>41</v>
      </c>
      <c r="C10478" s="6" t="s">
        <v>9</v>
      </c>
      <c r="D10478" s="6" t="s">
        <v>18</v>
      </c>
    </row>
    <row r="10479" ht="15.75" customHeight="1">
      <c r="A10479" s="5" t="str">
        <f>HYPERLINK("AFRO_TB_VCF/SRR4034398_MT.vcf.gz","SRR4034398")</f>
        <v>SRR4034398</v>
      </c>
      <c r="B10479" s="6" t="s">
        <v>41</v>
      </c>
      <c r="C10479" s="6" t="s">
        <v>9</v>
      </c>
      <c r="D10479" s="6" t="s">
        <v>18</v>
      </c>
    </row>
    <row r="10480" ht="15.75" customHeight="1">
      <c r="A10480" s="5" t="str">
        <f>HYPERLINK("AFRO_TB_VCF/SRR4034399_MT.vcf.gz","SRR4034399")</f>
        <v>SRR4034399</v>
      </c>
      <c r="B10480" s="6" t="s">
        <v>41</v>
      </c>
      <c r="C10480" s="6" t="s">
        <v>9</v>
      </c>
      <c r="D10480" s="6" t="s">
        <v>18</v>
      </c>
    </row>
    <row r="10481" ht="15.75" customHeight="1">
      <c r="A10481" s="5" t="str">
        <f>HYPERLINK("AFRO_TB_VCF/SRR4034400_MT.vcf.gz","SRR4034400")</f>
        <v>SRR4034400</v>
      </c>
      <c r="B10481" s="6" t="s">
        <v>41</v>
      </c>
      <c r="C10481" s="6" t="s">
        <v>9</v>
      </c>
      <c r="D10481" s="6" t="s">
        <v>18</v>
      </c>
    </row>
    <row r="10482" ht="15.75" customHeight="1">
      <c r="A10482" s="5" t="str">
        <f>HYPERLINK("AFRO_TB_VCF/SRR4034401_MT.vcf.gz","SRR4034401")</f>
        <v>SRR4034401</v>
      </c>
      <c r="B10482" s="6" t="s">
        <v>41</v>
      </c>
      <c r="C10482" s="6" t="s">
        <v>9</v>
      </c>
      <c r="D10482" s="6" t="s">
        <v>18</v>
      </c>
    </row>
    <row r="10483" ht="15.75" customHeight="1">
      <c r="A10483" s="5" t="str">
        <f>HYPERLINK("AFRO_TB_VCF/SRR4034402_MT.vcf.gz","SRR4034402")</f>
        <v>SRR4034402</v>
      </c>
      <c r="B10483" s="6" t="s">
        <v>41</v>
      </c>
      <c r="C10483" s="6" t="s">
        <v>9</v>
      </c>
      <c r="D10483" s="6" t="s">
        <v>18</v>
      </c>
    </row>
    <row r="10484" ht="15.75" customHeight="1">
      <c r="A10484" s="5" t="str">
        <f>HYPERLINK("AFRO_TB_VCF/SRR4034403_MT.vcf.gz","SRR4034403")</f>
        <v>SRR4034403</v>
      </c>
      <c r="B10484" s="6" t="s">
        <v>41</v>
      </c>
      <c r="C10484" s="6" t="s">
        <v>9</v>
      </c>
      <c r="D10484" s="6" t="s">
        <v>18</v>
      </c>
    </row>
    <row r="10485" ht="15.75" customHeight="1">
      <c r="A10485" s="5" t="str">
        <f>HYPERLINK("AFRO_TB_VCF/SRR4034404_MT.vcf.gz","SRR4034404")</f>
        <v>SRR4034404</v>
      </c>
      <c r="B10485" s="6" t="s">
        <v>41</v>
      </c>
      <c r="C10485" s="6" t="s">
        <v>9</v>
      </c>
      <c r="D10485" s="6" t="s">
        <v>18</v>
      </c>
    </row>
    <row r="10486" ht="15.75" customHeight="1">
      <c r="A10486" s="5" t="str">
        <f>HYPERLINK("AFRO_TB_VCF/SRR4034405_MT.vcf.gz","SRR4034405")</f>
        <v>SRR4034405</v>
      </c>
      <c r="B10486" s="6" t="s">
        <v>41</v>
      </c>
      <c r="C10486" s="6" t="s">
        <v>9</v>
      </c>
      <c r="D10486" s="6" t="s">
        <v>18</v>
      </c>
    </row>
    <row r="10487" ht="15.75" customHeight="1">
      <c r="A10487" s="5" t="str">
        <f>HYPERLINK("AFRO_TB_VCF/SRR4034406_MT.vcf.gz","SRR4034406")</f>
        <v>SRR4034406</v>
      </c>
      <c r="B10487" s="6" t="s">
        <v>41</v>
      </c>
      <c r="C10487" s="6" t="s">
        <v>9</v>
      </c>
      <c r="D10487" s="6" t="s">
        <v>18</v>
      </c>
    </row>
    <row r="10488" ht="15.75" customHeight="1">
      <c r="A10488" s="5" t="str">
        <f>HYPERLINK("AFRO_TB_VCF/SRR4034407_MT.vcf.gz","SRR4034407")</f>
        <v>SRR4034407</v>
      </c>
      <c r="B10488" s="6" t="s">
        <v>41</v>
      </c>
      <c r="C10488" s="6" t="s">
        <v>9</v>
      </c>
      <c r="D10488" s="6" t="s">
        <v>18</v>
      </c>
    </row>
    <row r="10489" ht="15.75" customHeight="1">
      <c r="A10489" s="5" t="str">
        <f>HYPERLINK("AFRO_TB_VCF/SRR4034408_MT.vcf.gz","SRR4034408")</f>
        <v>SRR4034408</v>
      </c>
      <c r="B10489" s="6" t="s">
        <v>41</v>
      </c>
      <c r="C10489" s="6" t="s">
        <v>9</v>
      </c>
      <c r="D10489" s="6" t="s">
        <v>18</v>
      </c>
    </row>
    <row r="10490" ht="15.75" customHeight="1">
      <c r="A10490" s="5" t="str">
        <f>HYPERLINK("AFRO_TB_VCF/SRR4034409_MT.vcf.gz","SRR4034409")</f>
        <v>SRR4034409</v>
      </c>
      <c r="B10490" s="6" t="s">
        <v>41</v>
      </c>
      <c r="C10490" s="6" t="s">
        <v>9</v>
      </c>
      <c r="D10490" s="6" t="s">
        <v>18</v>
      </c>
    </row>
    <row r="10491" ht="15.75" customHeight="1">
      <c r="A10491" s="5" t="str">
        <f>HYPERLINK("AFRO_TB_VCF/SRR4034410_MT.vcf.gz","SRR4034410")</f>
        <v>SRR4034410</v>
      </c>
      <c r="B10491" s="6" t="s">
        <v>41</v>
      </c>
      <c r="C10491" s="6" t="s">
        <v>9</v>
      </c>
      <c r="D10491" s="6" t="s">
        <v>18</v>
      </c>
    </row>
    <row r="10492" ht="15.75" customHeight="1">
      <c r="A10492" s="5" t="str">
        <f>HYPERLINK("AFRO_TB_VCF/SRR4034411_MT.vcf.gz","SRR4034411")</f>
        <v>SRR4034411</v>
      </c>
      <c r="B10492" s="6" t="s">
        <v>41</v>
      </c>
      <c r="C10492" s="6" t="s">
        <v>9</v>
      </c>
      <c r="D10492" s="6" t="s">
        <v>18</v>
      </c>
    </row>
    <row r="10493" ht="15.75" customHeight="1">
      <c r="A10493" s="5" t="str">
        <f>HYPERLINK("AFRO_TB_VCF/SRR4034412_MT.vcf.gz","SRR4034412")</f>
        <v>SRR4034412</v>
      </c>
      <c r="B10493" s="6" t="s">
        <v>41</v>
      </c>
      <c r="C10493" s="6" t="s">
        <v>9</v>
      </c>
      <c r="D10493" s="6" t="s">
        <v>18</v>
      </c>
    </row>
    <row r="10494" ht="15.75" customHeight="1">
      <c r="A10494" s="5" t="str">
        <f>HYPERLINK("AFRO_TB_VCF/SRR4034413_MT.vcf.gz","SRR4034413")</f>
        <v>SRR4034413</v>
      </c>
      <c r="B10494" s="6" t="s">
        <v>41</v>
      </c>
      <c r="C10494" s="6" t="s">
        <v>9</v>
      </c>
      <c r="D10494" s="6" t="s">
        <v>18</v>
      </c>
    </row>
    <row r="10495" ht="15.75" customHeight="1">
      <c r="A10495" s="5" t="str">
        <f>HYPERLINK("AFRO_TB_VCF/SRR4034414_MT.vcf.gz","SRR4034414")</f>
        <v>SRR4034414</v>
      </c>
      <c r="B10495" s="6" t="s">
        <v>41</v>
      </c>
      <c r="C10495" s="6" t="s">
        <v>9</v>
      </c>
      <c r="D10495" s="6" t="s">
        <v>18</v>
      </c>
    </row>
    <row r="10496" ht="15.75" customHeight="1">
      <c r="A10496" s="5" t="str">
        <f>HYPERLINK("AFRO_TB_VCF/SRR4034415_MT.vcf.gz","SRR4034415")</f>
        <v>SRR4034415</v>
      </c>
      <c r="B10496" s="6" t="s">
        <v>41</v>
      </c>
      <c r="C10496" s="6" t="s">
        <v>9</v>
      </c>
      <c r="D10496" s="6" t="s">
        <v>18</v>
      </c>
    </row>
    <row r="10497" ht="15.75" customHeight="1">
      <c r="A10497" s="5" t="str">
        <f>HYPERLINK("AFRO_TB_VCF/SRR4034416_MT.vcf.gz","SRR4034416")</f>
        <v>SRR4034416</v>
      </c>
      <c r="B10497" s="6" t="s">
        <v>41</v>
      </c>
      <c r="C10497" s="6" t="s">
        <v>9</v>
      </c>
      <c r="D10497" s="6" t="s">
        <v>18</v>
      </c>
    </row>
    <row r="10498" ht="15.75" customHeight="1">
      <c r="A10498" s="5" t="str">
        <f>HYPERLINK("AFRO_TB_VCF/SRR4034417_MT.vcf.gz","SRR4034417")</f>
        <v>SRR4034417</v>
      </c>
      <c r="B10498" s="6" t="s">
        <v>41</v>
      </c>
      <c r="C10498" s="6" t="s">
        <v>9</v>
      </c>
      <c r="D10498" s="6" t="s">
        <v>18</v>
      </c>
    </row>
    <row r="10499" ht="15.75" customHeight="1">
      <c r="A10499" s="5" t="str">
        <f>HYPERLINK("AFRO_TB_VCF/SRR4034418_MT.vcf.gz","SRR4034418")</f>
        <v>SRR4034418</v>
      </c>
      <c r="B10499" s="6" t="s">
        <v>41</v>
      </c>
      <c r="C10499" s="6" t="s">
        <v>9</v>
      </c>
      <c r="D10499" s="6" t="s">
        <v>18</v>
      </c>
    </row>
    <row r="10500" ht="15.75" customHeight="1">
      <c r="A10500" s="5" t="str">
        <f>HYPERLINK("AFRO_TB_VCF/SRR4034419_MT.vcf.gz","SRR4034419")</f>
        <v>SRR4034419</v>
      </c>
      <c r="B10500" s="6" t="s">
        <v>41</v>
      </c>
      <c r="C10500" s="6" t="s">
        <v>9</v>
      </c>
      <c r="D10500" s="6" t="s">
        <v>18</v>
      </c>
    </row>
    <row r="10501" ht="15.75" customHeight="1">
      <c r="A10501" s="5" t="str">
        <f>HYPERLINK("AFRO_TB_VCF/SRR4034420_MT.vcf.gz","SRR4034420")</f>
        <v>SRR4034420</v>
      </c>
      <c r="B10501" s="6" t="s">
        <v>41</v>
      </c>
      <c r="C10501" s="6" t="s">
        <v>9</v>
      </c>
      <c r="D10501" s="6" t="s">
        <v>18</v>
      </c>
    </row>
    <row r="10502" ht="15.75" customHeight="1">
      <c r="A10502" s="5" t="str">
        <f>HYPERLINK("AFRO_TB_VCF/SRR4034421_MT.vcf.gz","SRR4034421")</f>
        <v>SRR4034421</v>
      </c>
      <c r="B10502" s="6" t="s">
        <v>41</v>
      </c>
      <c r="C10502" s="6" t="s">
        <v>9</v>
      </c>
      <c r="D10502" s="6" t="s">
        <v>18</v>
      </c>
    </row>
    <row r="10503" ht="15.75" customHeight="1">
      <c r="A10503" s="5" t="str">
        <f>HYPERLINK("AFRO_TB_VCF/SRR4034422_MT.vcf.gz","SRR4034422")</f>
        <v>SRR4034422</v>
      </c>
      <c r="B10503" s="6" t="s">
        <v>41</v>
      </c>
      <c r="C10503" s="6" t="s">
        <v>9</v>
      </c>
      <c r="D10503" s="6" t="s">
        <v>18</v>
      </c>
    </row>
    <row r="10504" ht="15.75" customHeight="1">
      <c r="A10504" s="5" t="str">
        <f>HYPERLINK("AFRO_TB_VCF/SRR4034423_MT.vcf.gz","SRR4034423")</f>
        <v>SRR4034423</v>
      </c>
      <c r="B10504" s="6" t="s">
        <v>41</v>
      </c>
      <c r="C10504" s="6" t="s">
        <v>9</v>
      </c>
      <c r="D10504" s="6" t="s">
        <v>18</v>
      </c>
    </row>
    <row r="10505" ht="15.75" customHeight="1">
      <c r="A10505" s="5" t="str">
        <f>HYPERLINK("AFRO_TB_VCF/SRR4034424_MT.vcf.gz","SRR4034424")</f>
        <v>SRR4034424</v>
      </c>
      <c r="B10505" s="6" t="s">
        <v>41</v>
      </c>
      <c r="C10505" s="6" t="s">
        <v>9</v>
      </c>
      <c r="D10505" s="6" t="s">
        <v>18</v>
      </c>
    </row>
    <row r="10506" ht="15.75" customHeight="1">
      <c r="A10506" s="5" t="str">
        <f>HYPERLINK("AFRO_TB_VCF/SRR4034425_MT.vcf.gz","SRR4034425")</f>
        <v>SRR4034425</v>
      </c>
      <c r="B10506" s="6" t="s">
        <v>41</v>
      </c>
      <c r="C10506" s="6" t="s">
        <v>9</v>
      </c>
      <c r="D10506" s="6" t="s">
        <v>18</v>
      </c>
    </row>
    <row r="10507" ht="15.75" customHeight="1">
      <c r="A10507" s="5" t="str">
        <f>HYPERLINK("AFRO_TB_VCF/SRR4034426_MT.vcf.gz","SRR4034426")</f>
        <v>SRR4034426</v>
      </c>
      <c r="B10507" s="6" t="s">
        <v>41</v>
      </c>
      <c r="C10507" s="6" t="s">
        <v>9</v>
      </c>
      <c r="D10507" s="6" t="s">
        <v>18</v>
      </c>
    </row>
    <row r="10508" ht="15.75" customHeight="1">
      <c r="A10508" s="5" t="str">
        <f>HYPERLINK("AFRO_TB_VCF/SRR4034427_MT.vcf.gz","SRR4034427")</f>
        <v>SRR4034427</v>
      </c>
      <c r="B10508" s="6" t="s">
        <v>41</v>
      </c>
      <c r="C10508" s="6" t="s">
        <v>9</v>
      </c>
      <c r="D10508" s="6" t="s">
        <v>18</v>
      </c>
    </row>
    <row r="10509" ht="15.75" customHeight="1">
      <c r="A10509" s="5" t="str">
        <f>HYPERLINK("AFRO_TB_VCF/SRR4034428_MT.vcf.gz","SRR4034428")</f>
        <v>SRR4034428</v>
      </c>
      <c r="B10509" s="6" t="s">
        <v>41</v>
      </c>
      <c r="C10509" s="6" t="s">
        <v>9</v>
      </c>
      <c r="D10509" s="6" t="s">
        <v>18</v>
      </c>
    </row>
    <row r="10510" ht="15.75" customHeight="1">
      <c r="A10510" s="5" t="str">
        <f>HYPERLINK("AFRO_TB_VCF/SRR4034429_MT.vcf.gz","SRR4034429")</f>
        <v>SRR4034429</v>
      </c>
      <c r="B10510" s="6" t="s">
        <v>41</v>
      </c>
      <c r="C10510" s="6" t="s">
        <v>9</v>
      </c>
      <c r="D10510" s="6" t="s">
        <v>18</v>
      </c>
    </row>
    <row r="10511" ht="15.75" customHeight="1">
      <c r="A10511" s="5" t="str">
        <f>HYPERLINK("AFRO_TB_VCF/SRR4034430_MT.vcf.gz","SRR4034430")</f>
        <v>SRR4034430</v>
      </c>
      <c r="B10511" s="6" t="s">
        <v>41</v>
      </c>
      <c r="C10511" s="6" t="s">
        <v>9</v>
      </c>
      <c r="D10511" s="6" t="s">
        <v>18</v>
      </c>
    </row>
    <row r="10512" ht="15.75" customHeight="1">
      <c r="A10512" s="5" t="str">
        <f>HYPERLINK("AFRO_TB_VCF/SRR4034431_MT.vcf.gz","SRR4034431")</f>
        <v>SRR4034431</v>
      </c>
      <c r="B10512" s="6" t="s">
        <v>41</v>
      </c>
      <c r="C10512" s="6" t="s">
        <v>9</v>
      </c>
      <c r="D10512" s="6" t="s">
        <v>18</v>
      </c>
    </row>
    <row r="10513" ht="15.75" customHeight="1">
      <c r="A10513" s="5" t="str">
        <f>HYPERLINK("AFRO_TB_VCF/SRR4034432_MT.vcf.gz","SRR4034432")</f>
        <v>SRR4034432</v>
      </c>
      <c r="B10513" s="6" t="s">
        <v>41</v>
      </c>
      <c r="C10513" s="6" t="s">
        <v>9</v>
      </c>
      <c r="D10513" s="6" t="s">
        <v>18</v>
      </c>
    </row>
    <row r="10514" ht="15.75" customHeight="1">
      <c r="A10514" s="5" t="str">
        <f>HYPERLINK("AFRO_TB_VCF/SRR4034433_MT.vcf.gz","SRR4034433")</f>
        <v>SRR4034433</v>
      </c>
      <c r="B10514" s="6" t="s">
        <v>41</v>
      </c>
      <c r="C10514" s="6" t="s">
        <v>9</v>
      </c>
      <c r="D10514" s="6" t="s">
        <v>18</v>
      </c>
    </row>
    <row r="10515" ht="15.75" customHeight="1">
      <c r="A10515" s="5" t="str">
        <f>HYPERLINK("AFRO_TB_VCF/SRR4034434_MT.vcf.gz","SRR4034434")</f>
        <v>SRR4034434</v>
      </c>
      <c r="B10515" s="6" t="s">
        <v>41</v>
      </c>
      <c r="C10515" s="6" t="s">
        <v>9</v>
      </c>
      <c r="D10515" s="6" t="s">
        <v>18</v>
      </c>
    </row>
    <row r="10516" ht="15.75" customHeight="1">
      <c r="A10516" s="5" t="str">
        <f>HYPERLINK("AFRO_TB_VCF/SRR4034435_MT.vcf.gz","SRR4034435")</f>
        <v>SRR4034435</v>
      </c>
      <c r="B10516" s="6" t="s">
        <v>41</v>
      </c>
      <c r="C10516" s="6" t="s">
        <v>9</v>
      </c>
      <c r="D10516" s="6" t="s">
        <v>18</v>
      </c>
    </row>
    <row r="10517" ht="15.75" customHeight="1">
      <c r="A10517" s="5" t="str">
        <f>HYPERLINK("AFRO_TB_VCF/SRR4034436_MT.vcf.gz","SRR4034436")</f>
        <v>SRR4034436</v>
      </c>
      <c r="B10517" s="6" t="s">
        <v>41</v>
      </c>
      <c r="C10517" s="6" t="s">
        <v>9</v>
      </c>
      <c r="D10517" s="6" t="s">
        <v>18</v>
      </c>
    </row>
    <row r="10518" ht="15.75" customHeight="1">
      <c r="A10518" s="5" t="str">
        <f>HYPERLINK("AFRO_TB_VCF/SRR4034437_MT.vcf.gz","SRR4034437")</f>
        <v>SRR4034437</v>
      </c>
      <c r="B10518" s="6" t="s">
        <v>41</v>
      </c>
      <c r="C10518" s="6" t="s">
        <v>9</v>
      </c>
      <c r="D10518" s="6" t="s">
        <v>18</v>
      </c>
    </row>
    <row r="10519" ht="15.75" customHeight="1">
      <c r="A10519" s="5" t="str">
        <f>HYPERLINK("AFRO_TB_VCF/SRR4034438_MT.vcf.gz","SRR4034438")</f>
        <v>SRR4034438</v>
      </c>
      <c r="B10519" s="6" t="s">
        <v>41</v>
      </c>
      <c r="C10519" s="6" t="s">
        <v>9</v>
      </c>
      <c r="D10519" s="6" t="s">
        <v>18</v>
      </c>
    </row>
    <row r="10520" ht="15.75" customHeight="1">
      <c r="A10520" s="5" t="str">
        <f>HYPERLINK("AFRO_TB_VCF/SRR4034439_MT.vcf.gz","SRR4034439")</f>
        <v>SRR4034439</v>
      </c>
      <c r="B10520" s="6" t="s">
        <v>41</v>
      </c>
      <c r="C10520" s="6" t="s">
        <v>9</v>
      </c>
      <c r="D10520" s="6" t="s">
        <v>18</v>
      </c>
    </row>
    <row r="10521" ht="15.75" customHeight="1">
      <c r="A10521" s="5" t="str">
        <f>HYPERLINK("AFRO_TB_VCF/SRR4034440_MT.vcf.gz","SRR4034440")</f>
        <v>SRR4034440</v>
      </c>
      <c r="B10521" s="6" t="s">
        <v>41</v>
      </c>
      <c r="C10521" s="6" t="s">
        <v>9</v>
      </c>
      <c r="D10521" s="6" t="s">
        <v>18</v>
      </c>
    </row>
    <row r="10522" ht="15.75" customHeight="1">
      <c r="A10522" s="5" t="str">
        <f>HYPERLINK("AFRO_TB_VCF/SRR4034441_MT.vcf.gz","SRR4034441")</f>
        <v>SRR4034441</v>
      </c>
      <c r="B10522" s="6" t="s">
        <v>41</v>
      </c>
      <c r="C10522" s="6" t="s">
        <v>9</v>
      </c>
      <c r="D10522" s="6" t="s">
        <v>18</v>
      </c>
    </row>
    <row r="10523" ht="15.75" customHeight="1">
      <c r="A10523" s="5" t="str">
        <f>HYPERLINK("AFRO_TB_VCF/SRR4034442_MT.vcf.gz","SRR4034442")</f>
        <v>SRR4034442</v>
      </c>
      <c r="B10523" s="6" t="s">
        <v>41</v>
      </c>
      <c r="C10523" s="6" t="s">
        <v>9</v>
      </c>
      <c r="D10523" s="6" t="s">
        <v>18</v>
      </c>
    </row>
    <row r="10524" ht="15.75" customHeight="1">
      <c r="A10524" s="5" t="str">
        <f>HYPERLINK("AFRO_TB_VCF/SRR4034443_MT.vcf.gz","SRR4034443")</f>
        <v>SRR4034443</v>
      </c>
      <c r="B10524" s="6" t="s">
        <v>41</v>
      </c>
      <c r="C10524" s="6" t="s">
        <v>9</v>
      </c>
      <c r="D10524" s="6" t="s">
        <v>18</v>
      </c>
    </row>
    <row r="10525" ht="15.75" customHeight="1">
      <c r="A10525" s="5" t="str">
        <f>HYPERLINK("AFRO_TB_VCF/SRR4034444_MT.vcf.gz","SRR4034444")</f>
        <v>SRR4034444</v>
      </c>
      <c r="B10525" s="6" t="s">
        <v>41</v>
      </c>
      <c r="C10525" s="6" t="s">
        <v>9</v>
      </c>
      <c r="D10525" s="6" t="s">
        <v>18</v>
      </c>
    </row>
    <row r="10526" ht="15.75" customHeight="1">
      <c r="A10526" s="5" t="str">
        <f>HYPERLINK("AFRO_TB_VCF/SRR4034445_MT.vcf.gz","SRR4034445")</f>
        <v>SRR4034445</v>
      </c>
      <c r="B10526" s="6" t="s">
        <v>41</v>
      </c>
      <c r="C10526" s="6" t="s">
        <v>9</v>
      </c>
      <c r="D10526" s="6" t="s">
        <v>18</v>
      </c>
    </row>
    <row r="10527" ht="15.75" customHeight="1">
      <c r="A10527" s="5" t="str">
        <f>HYPERLINK("AFRO_TB_VCF/SRR4034446_MT.vcf.gz","SRR4034446")</f>
        <v>SRR4034446</v>
      </c>
      <c r="B10527" s="6" t="s">
        <v>41</v>
      </c>
      <c r="C10527" s="6" t="s">
        <v>9</v>
      </c>
      <c r="D10527" s="6" t="s">
        <v>18</v>
      </c>
    </row>
    <row r="10528" ht="15.75" customHeight="1">
      <c r="A10528" s="5" t="str">
        <f>HYPERLINK("AFRO_TB_VCF/SRR4034447_MT.vcf.gz","SRR4034447")</f>
        <v>SRR4034447</v>
      </c>
      <c r="B10528" s="6" t="s">
        <v>41</v>
      </c>
      <c r="C10528" s="6" t="s">
        <v>9</v>
      </c>
      <c r="D10528" s="6" t="s">
        <v>18</v>
      </c>
    </row>
    <row r="10529" ht="15.75" customHeight="1">
      <c r="A10529" s="5" t="str">
        <f>HYPERLINK("AFRO_TB_VCF/SRR4034448_MT.vcf.gz","SRR4034448")</f>
        <v>SRR4034448</v>
      </c>
      <c r="B10529" s="6" t="s">
        <v>41</v>
      </c>
      <c r="C10529" s="6" t="s">
        <v>9</v>
      </c>
      <c r="D10529" s="6" t="s">
        <v>18</v>
      </c>
    </row>
    <row r="10530" ht="15.75" customHeight="1">
      <c r="A10530" s="5" t="str">
        <f>HYPERLINK("AFRO_TB_VCF/SRR4034449_MT.vcf.gz","SRR4034449")</f>
        <v>SRR4034449</v>
      </c>
      <c r="B10530" s="6" t="s">
        <v>41</v>
      </c>
      <c r="C10530" s="6" t="s">
        <v>9</v>
      </c>
      <c r="D10530" s="6" t="s">
        <v>18</v>
      </c>
    </row>
    <row r="10531" ht="15.75" customHeight="1">
      <c r="A10531" s="5" t="str">
        <f>HYPERLINK("AFRO_TB_VCF/SRR4034450_MT.vcf.gz","SRR4034450")</f>
        <v>SRR4034450</v>
      </c>
      <c r="B10531" s="6" t="s">
        <v>41</v>
      </c>
      <c r="C10531" s="6" t="s">
        <v>9</v>
      </c>
      <c r="D10531" s="6" t="s">
        <v>18</v>
      </c>
    </row>
    <row r="10532" ht="15.75" customHeight="1">
      <c r="A10532" s="5" t="str">
        <f>HYPERLINK("AFRO_TB_VCF/SRR4034451_MT.vcf.gz","SRR4034451")</f>
        <v>SRR4034451</v>
      </c>
      <c r="B10532" s="6" t="s">
        <v>41</v>
      </c>
      <c r="C10532" s="6" t="s">
        <v>9</v>
      </c>
      <c r="D10532" s="6" t="s">
        <v>18</v>
      </c>
    </row>
    <row r="10533" ht="15.75" customHeight="1">
      <c r="A10533" s="5" t="str">
        <f>HYPERLINK("AFRO_TB_VCF/SRR4034452_MT.vcf.gz","SRR4034452")</f>
        <v>SRR4034452</v>
      </c>
      <c r="B10533" s="6" t="s">
        <v>41</v>
      </c>
      <c r="C10533" s="6" t="s">
        <v>9</v>
      </c>
      <c r="D10533" s="6" t="s">
        <v>18</v>
      </c>
    </row>
    <row r="10534" ht="15.75" customHeight="1">
      <c r="A10534" s="5" t="str">
        <f>HYPERLINK("AFRO_TB_VCF/SRR4034453_MT.vcf.gz","SRR4034453")</f>
        <v>SRR4034453</v>
      </c>
      <c r="B10534" s="6" t="s">
        <v>41</v>
      </c>
      <c r="C10534" s="6" t="s">
        <v>9</v>
      </c>
      <c r="D10534" s="6" t="s">
        <v>18</v>
      </c>
    </row>
    <row r="10535" ht="15.75" customHeight="1">
      <c r="A10535" s="5" t="str">
        <f>HYPERLINK("AFRO_TB_VCF/SRR4034454_MT.vcf.gz","SRR4034454")</f>
        <v>SRR4034454</v>
      </c>
      <c r="B10535" s="6" t="s">
        <v>41</v>
      </c>
      <c r="C10535" s="6" t="s">
        <v>9</v>
      </c>
      <c r="D10535" s="6" t="s">
        <v>18</v>
      </c>
    </row>
    <row r="10536" ht="15.75" customHeight="1">
      <c r="A10536" s="5" t="str">
        <f>HYPERLINK("AFRO_TB_VCF/SRR4034455_MT.vcf.gz","SRR4034455")</f>
        <v>SRR4034455</v>
      </c>
      <c r="B10536" s="6" t="s">
        <v>41</v>
      </c>
      <c r="C10536" s="6" t="s">
        <v>9</v>
      </c>
      <c r="D10536" s="6" t="s">
        <v>18</v>
      </c>
    </row>
    <row r="10537" ht="15.75" customHeight="1">
      <c r="A10537" s="5" t="str">
        <f>HYPERLINK("AFRO_TB_VCF/SRR4034456_MT.vcf.gz","SRR4034456")</f>
        <v>SRR4034456</v>
      </c>
      <c r="B10537" s="6" t="s">
        <v>41</v>
      </c>
      <c r="C10537" s="6" t="s">
        <v>9</v>
      </c>
      <c r="D10537" s="6" t="s">
        <v>18</v>
      </c>
    </row>
    <row r="10538" ht="15.75" customHeight="1">
      <c r="A10538" s="5" t="str">
        <f>HYPERLINK("AFRO_TB_VCF/SRR4034457_MT.vcf.gz","SRR4034457")</f>
        <v>SRR4034457</v>
      </c>
      <c r="B10538" s="6" t="s">
        <v>41</v>
      </c>
      <c r="C10538" s="6" t="s">
        <v>9</v>
      </c>
      <c r="D10538" s="6" t="s">
        <v>18</v>
      </c>
    </row>
    <row r="10539" ht="15.75" customHeight="1">
      <c r="A10539" s="5" t="str">
        <f>HYPERLINK("AFRO_TB_VCF/SRR4034458_MT.vcf.gz","SRR4034458")</f>
        <v>SRR4034458</v>
      </c>
      <c r="B10539" s="6" t="s">
        <v>41</v>
      </c>
      <c r="C10539" s="6" t="s">
        <v>9</v>
      </c>
      <c r="D10539" s="6" t="s">
        <v>18</v>
      </c>
    </row>
    <row r="10540" ht="15.75" customHeight="1">
      <c r="A10540" s="5" t="str">
        <f>HYPERLINK("AFRO_TB_VCF/SRR4034459_MT.vcf.gz","SRR4034459")</f>
        <v>SRR4034459</v>
      </c>
      <c r="B10540" s="6" t="s">
        <v>41</v>
      </c>
      <c r="C10540" s="6" t="s">
        <v>9</v>
      </c>
      <c r="D10540" s="6" t="s">
        <v>18</v>
      </c>
    </row>
    <row r="10541" ht="15.75" customHeight="1">
      <c r="A10541" s="5" t="str">
        <f>HYPERLINK("AFRO_TB_VCF/SRR4034460_MT.vcf.gz","SRR4034460")</f>
        <v>SRR4034460</v>
      </c>
      <c r="B10541" s="6" t="s">
        <v>41</v>
      </c>
      <c r="C10541" s="6" t="s">
        <v>9</v>
      </c>
      <c r="D10541" s="6" t="s">
        <v>18</v>
      </c>
    </row>
    <row r="10542" ht="15.75" customHeight="1">
      <c r="A10542" s="5" t="str">
        <f>HYPERLINK("AFRO_TB_VCF/SRR4034461_MT.vcf.gz","SRR4034461")</f>
        <v>SRR4034461</v>
      </c>
      <c r="B10542" s="6" t="s">
        <v>41</v>
      </c>
      <c r="C10542" s="6" t="s">
        <v>9</v>
      </c>
      <c r="D10542" s="6" t="s">
        <v>18</v>
      </c>
    </row>
    <row r="10543" ht="15.75" customHeight="1">
      <c r="A10543" s="5" t="str">
        <f>HYPERLINK("AFRO_TB_VCF/SRR4034462_MT.vcf.gz","SRR4034462")</f>
        <v>SRR4034462</v>
      </c>
      <c r="B10543" s="6" t="s">
        <v>41</v>
      </c>
      <c r="C10543" s="6" t="s">
        <v>9</v>
      </c>
      <c r="D10543" s="6" t="s">
        <v>18</v>
      </c>
    </row>
    <row r="10544" ht="15.75" customHeight="1">
      <c r="A10544" s="5" t="str">
        <f>HYPERLINK("AFRO_TB_VCF/SRR4034463_MT.vcf.gz","SRR4034463")</f>
        <v>SRR4034463</v>
      </c>
      <c r="B10544" s="6" t="s">
        <v>41</v>
      </c>
      <c r="C10544" s="6" t="s">
        <v>9</v>
      </c>
      <c r="D10544" s="6" t="s">
        <v>18</v>
      </c>
    </row>
    <row r="10545" ht="15.75" customHeight="1">
      <c r="A10545" s="5" t="str">
        <f>HYPERLINK("AFRO_TB_VCF/SRR4034464_MT.vcf.gz","SRR4034464")</f>
        <v>SRR4034464</v>
      </c>
      <c r="B10545" s="6" t="s">
        <v>41</v>
      </c>
      <c r="C10545" s="6" t="s">
        <v>9</v>
      </c>
      <c r="D10545" s="6" t="s">
        <v>18</v>
      </c>
    </row>
    <row r="10546" ht="15.75" customHeight="1">
      <c r="A10546" s="5" t="str">
        <f>HYPERLINK("AFRO_TB_VCF/SRR4034465_MT.vcf.gz","SRR4034465")</f>
        <v>SRR4034465</v>
      </c>
      <c r="B10546" s="6" t="s">
        <v>41</v>
      </c>
      <c r="C10546" s="6" t="s">
        <v>9</v>
      </c>
      <c r="D10546" s="6" t="s">
        <v>18</v>
      </c>
    </row>
    <row r="10547" ht="15.75" customHeight="1">
      <c r="A10547" s="5" t="str">
        <f>HYPERLINK("AFRO_TB_VCF/SRR4034466_MT.vcf.gz","SRR4034466")</f>
        <v>SRR4034466</v>
      </c>
      <c r="B10547" s="6" t="s">
        <v>41</v>
      </c>
      <c r="C10547" s="6" t="s">
        <v>9</v>
      </c>
      <c r="D10547" s="6" t="s">
        <v>18</v>
      </c>
    </row>
    <row r="10548" ht="15.75" customHeight="1">
      <c r="A10548" s="5" t="str">
        <f>HYPERLINK("AFRO_TB_VCF/SRR4034467_MT.vcf.gz","SRR4034467")</f>
        <v>SRR4034467</v>
      </c>
      <c r="B10548" s="6" t="s">
        <v>41</v>
      </c>
      <c r="C10548" s="6" t="s">
        <v>9</v>
      </c>
      <c r="D10548" s="6" t="s">
        <v>18</v>
      </c>
    </row>
    <row r="10549" ht="15.75" customHeight="1">
      <c r="A10549" s="5" t="str">
        <f>HYPERLINK("AFRO_TB_VCF/SRR4034468_MT.vcf.gz","SRR4034468")</f>
        <v>SRR4034468</v>
      </c>
      <c r="B10549" s="6" t="s">
        <v>41</v>
      </c>
      <c r="C10549" s="6" t="s">
        <v>9</v>
      </c>
      <c r="D10549" s="6" t="s">
        <v>18</v>
      </c>
    </row>
    <row r="10550" ht="15.75" customHeight="1">
      <c r="A10550" s="5" t="str">
        <f>HYPERLINK("AFRO_TB_VCF/SRR4034469_MT.vcf.gz","SRR4034469")</f>
        <v>SRR4034469</v>
      </c>
      <c r="B10550" s="6" t="s">
        <v>41</v>
      </c>
      <c r="C10550" s="6" t="s">
        <v>9</v>
      </c>
      <c r="D10550" s="6" t="s">
        <v>18</v>
      </c>
    </row>
    <row r="10551" ht="15.75" customHeight="1">
      <c r="A10551" s="5" t="str">
        <f>HYPERLINK("AFRO_TB_VCF/SRR4034470_MT.vcf.gz","SRR4034470")</f>
        <v>SRR4034470</v>
      </c>
      <c r="B10551" s="6" t="s">
        <v>41</v>
      </c>
      <c r="C10551" s="6" t="s">
        <v>9</v>
      </c>
      <c r="D10551" s="6" t="s">
        <v>18</v>
      </c>
    </row>
    <row r="10552" ht="15.75" customHeight="1">
      <c r="A10552" s="5" t="str">
        <f>HYPERLINK("AFRO_TB_VCF/SRR4034471_MT.vcf.gz","SRR4034471")</f>
        <v>SRR4034471</v>
      </c>
      <c r="B10552" s="6" t="s">
        <v>41</v>
      </c>
      <c r="C10552" s="6" t="s">
        <v>9</v>
      </c>
      <c r="D10552" s="6" t="s">
        <v>18</v>
      </c>
    </row>
    <row r="10553" ht="15.75" customHeight="1">
      <c r="A10553" s="5" t="str">
        <f>HYPERLINK("AFRO_TB_VCF/SRR4034472_MT.vcf.gz","SRR4034472")</f>
        <v>SRR4034472</v>
      </c>
      <c r="B10553" s="6" t="s">
        <v>41</v>
      </c>
      <c r="C10553" s="6" t="s">
        <v>9</v>
      </c>
      <c r="D10553" s="6" t="s">
        <v>18</v>
      </c>
    </row>
    <row r="10554" ht="15.75" customHeight="1">
      <c r="A10554" s="5" t="str">
        <f>HYPERLINK("AFRO_TB_VCF/SRR4034473_MT.vcf.gz","SRR4034473")</f>
        <v>SRR4034473</v>
      </c>
      <c r="B10554" s="6" t="s">
        <v>41</v>
      </c>
      <c r="C10554" s="6" t="s">
        <v>9</v>
      </c>
      <c r="D10554" s="6" t="s">
        <v>18</v>
      </c>
    </row>
    <row r="10555" ht="15.75" customHeight="1">
      <c r="A10555" s="5" t="str">
        <f>HYPERLINK("AFRO_TB_VCF/SRR4034474_MT.vcf.gz","SRR4034474")</f>
        <v>SRR4034474</v>
      </c>
      <c r="B10555" s="6" t="s">
        <v>41</v>
      </c>
      <c r="C10555" s="6" t="s">
        <v>9</v>
      </c>
      <c r="D10555" s="6" t="s">
        <v>18</v>
      </c>
    </row>
    <row r="10556" ht="15.75" customHeight="1">
      <c r="A10556" s="5" t="str">
        <f>HYPERLINK("AFRO_TB_VCF/SRR4034475_MT.vcf.gz","SRR4034475")</f>
        <v>SRR4034475</v>
      </c>
      <c r="B10556" s="6" t="s">
        <v>41</v>
      </c>
      <c r="C10556" s="6" t="s">
        <v>9</v>
      </c>
      <c r="D10556" s="6" t="s">
        <v>18</v>
      </c>
    </row>
    <row r="10557" ht="15.75" customHeight="1">
      <c r="A10557" s="5" t="str">
        <f>HYPERLINK("AFRO_TB_VCF/SRR4034476_MT.vcf.gz","SRR4034476")</f>
        <v>SRR4034476</v>
      </c>
      <c r="B10557" s="6" t="s">
        <v>41</v>
      </c>
      <c r="C10557" s="6" t="s">
        <v>9</v>
      </c>
      <c r="D10557" s="6" t="s">
        <v>18</v>
      </c>
    </row>
    <row r="10558" ht="15.75" customHeight="1">
      <c r="A10558" s="5" t="str">
        <f>HYPERLINK("AFRO_TB_VCF/SRR4034477_MT.vcf.gz","SRR4034477")</f>
        <v>SRR4034477</v>
      </c>
      <c r="B10558" s="6" t="s">
        <v>41</v>
      </c>
      <c r="C10558" s="6" t="s">
        <v>9</v>
      </c>
      <c r="D10558" s="6" t="s">
        <v>18</v>
      </c>
    </row>
    <row r="10559" ht="15.75" customHeight="1">
      <c r="A10559" s="5" t="str">
        <f>HYPERLINK("AFRO_TB_VCF/SRR4034478_MT.vcf.gz","SRR4034478")</f>
        <v>SRR4034478</v>
      </c>
      <c r="B10559" s="6" t="s">
        <v>41</v>
      </c>
      <c r="C10559" s="6" t="s">
        <v>9</v>
      </c>
      <c r="D10559" s="6" t="s">
        <v>18</v>
      </c>
    </row>
    <row r="10560" ht="15.75" customHeight="1">
      <c r="A10560" s="5" t="str">
        <f>HYPERLINK("AFRO_TB_VCF/SRR4034479_MT.vcf.gz","SRR4034479")</f>
        <v>SRR4034479</v>
      </c>
      <c r="B10560" s="6" t="s">
        <v>41</v>
      </c>
      <c r="C10560" s="6" t="s">
        <v>9</v>
      </c>
      <c r="D10560" s="6" t="s">
        <v>18</v>
      </c>
    </row>
    <row r="10561" ht="15.75" customHeight="1">
      <c r="A10561" s="5" t="str">
        <f>HYPERLINK("AFRO_TB_VCF/SRR4034480_MT.vcf.gz","SRR4034480")</f>
        <v>SRR4034480</v>
      </c>
      <c r="B10561" s="6" t="s">
        <v>41</v>
      </c>
      <c r="C10561" s="6" t="s">
        <v>9</v>
      </c>
      <c r="D10561" s="6" t="s">
        <v>18</v>
      </c>
    </row>
    <row r="10562" ht="15.75" customHeight="1">
      <c r="A10562" s="5" t="str">
        <f>HYPERLINK("AFRO_TB_VCF/SRR4034481_MT.vcf.gz","SRR4034481")</f>
        <v>SRR4034481</v>
      </c>
      <c r="B10562" s="6" t="s">
        <v>41</v>
      </c>
      <c r="C10562" s="6" t="s">
        <v>9</v>
      </c>
      <c r="D10562" s="6" t="s">
        <v>18</v>
      </c>
    </row>
    <row r="10563" ht="15.75" customHeight="1">
      <c r="A10563" s="5" t="str">
        <f>HYPERLINK("AFRO_TB_VCF/SRR4034482_MT.vcf.gz","SRR4034482")</f>
        <v>SRR4034482</v>
      </c>
      <c r="B10563" s="6" t="s">
        <v>41</v>
      </c>
      <c r="C10563" s="6" t="s">
        <v>9</v>
      </c>
      <c r="D10563" s="6" t="s">
        <v>18</v>
      </c>
    </row>
    <row r="10564" ht="15.75" customHeight="1">
      <c r="A10564" s="5" t="str">
        <f>HYPERLINK("AFRO_TB_VCF/SRR4034483_MT.vcf.gz","SRR4034483")</f>
        <v>SRR4034483</v>
      </c>
      <c r="B10564" s="6" t="s">
        <v>41</v>
      </c>
      <c r="C10564" s="6" t="s">
        <v>9</v>
      </c>
      <c r="D10564" s="6" t="s">
        <v>18</v>
      </c>
    </row>
    <row r="10565" ht="15.75" customHeight="1">
      <c r="A10565" s="5" t="str">
        <f>HYPERLINK("AFRO_TB_VCF/SRR4034484_MT.vcf.gz","SRR4034484")</f>
        <v>SRR4034484</v>
      </c>
      <c r="B10565" s="6" t="s">
        <v>41</v>
      </c>
      <c r="C10565" s="6" t="s">
        <v>9</v>
      </c>
      <c r="D10565" s="6" t="s">
        <v>18</v>
      </c>
    </row>
    <row r="10566" ht="15.75" customHeight="1">
      <c r="A10566" s="5" t="str">
        <f>HYPERLINK("AFRO_TB_VCF/SRR4034485_MT.vcf.gz","SRR4034485")</f>
        <v>SRR4034485</v>
      </c>
      <c r="B10566" s="6" t="s">
        <v>41</v>
      </c>
      <c r="C10566" s="6" t="s">
        <v>9</v>
      </c>
      <c r="D10566" s="6" t="s">
        <v>18</v>
      </c>
    </row>
    <row r="10567" ht="15.75" customHeight="1">
      <c r="A10567" s="5" t="str">
        <f>HYPERLINK("AFRO_TB_VCF/SRR4034486_MT.vcf.gz","SRR4034486")</f>
        <v>SRR4034486</v>
      </c>
      <c r="B10567" s="6" t="s">
        <v>41</v>
      </c>
      <c r="C10567" s="6" t="s">
        <v>9</v>
      </c>
      <c r="D10567" s="6" t="s">
        <v>18</v>
      </c>
    </row>
    <row r="10568" ht="15.75" customHeight="1">
      <c r="A10568" s="5" t="str">
        <f>HYPERLINK("AFRO_TB_VCF/SRR4034487_MT.vcf.gz","SRR4034487")</f>
        <v>SRR4034487</v>
      </c>
      <c r="B10568" s="6" t="s">
        <v>41</v>
      </c>
      <c r="C10568" s="6" t="s">
        <v>9</v>
      </c>
      <c r="D10568" s="6" t="s">
        <v>18</v>
      </c>
    </row>
    <row r="10569" ht="15.75" customHeight="1">
      <c r="A10569" s="5" t="str">
        <f>HYPERLINK("AFRO_TB_VCF/SRR4034488_MT.vcf.gz","SRR4034488")</f>
        <v>SRR4034488</v>
      </c>
      <c r="B10569" s="6" t="s">
        <v>41</v>
      </c>
      <c r="C10569" s="6" t="s">
        <v>9</v>
      </c>
      <c r="D10569" s="6" t="s">
        <v>18</v>
      </c>
    </row>
    <row r="10570" ht="15.75" customHeight="1">
      <c r="A10570" s="5" t="str">
        <f>HYPERLINK("AFRO_TB_VCF/SRR4034489_MT.vcf.gz","SRR4034489")</f>
        <v>SRR4034489</v>
      </c>
      <c r="B10570" s="6" t="s">
        <v>41</v>
      </c>
      <c r="C10570" s="6" t="s">
        <v>9</v>
      </c>
      <c r="D10570" s="6" t="s">
        <v>18</v>
      </c>
    </row>
    <row r="10571" ht="15.75" customHeight="1">
      <c r="A10571" s="5" t="str">
        <f>HYPERLINK("AFRO_TB_VCF/SRR4034490_MT.vcf.gz","SRR4034490")</f>
        <v>SRR4034490</v>
      </c>
      <c r="B10571" s="6" t="s">
        <v>41</v>
      </c>
      <c r="C10571" s="6" t="s">
        <v>9</v>
      </c>
      <c r="D10571" s="6" t="s">
        <v>18</v>
      </c>
    </row>
    <row r="10572" ht="15.75" customHeight="1">
      <c r="A10572" s="5" t="str">
        <f>HYPERLINK("AFRO_TB_VCF/SRR4034491_MT.vcf.gz","SRR4034491")</f>
        <v>SRR4034491</v>
      </c>
      <c r="B10572" s="6" t="s">
        <v>41</v>
      </c>
      <c r="C10572" s="6" t="s">
        <v>9</v>
      </c>
      <c r="D10572" s="6" t="s">
        <v>18</v>
      </c>
    </row>
    <row r="10573" ht="15.75" customHeight="1">
      <c r="A10573" s="5" t="str">
        <f>HYPERLINK("AFRO_TB_VCF/SRR4034492_MT.vcf.gz","SRR4034492")</f>
        <v>SRR4034492</v>
      </c>
      <c r="B10573" s="6" t="s">
        <v>41</v>
      </c>
      <c r="C10573" s="6" t="s">
        <v>9</v>
      </c>
      <c r="D10573" s="6" t="s">
        <v>18</v>
      </c>
    </row>
    <row r="10574" ht="15.75" customHeight="1">
      <c r="A10574" s="5" t="str">
        <f>HYPERLINK("AFRO_TB_VCF/SRR4034493_MT.vcf.gz","SRR4034493")</f>
        <v>SRR4034493</v>
      </c>
      <c r="B10574" s="6" t="s">
        <v>41</v>
      </c>
      <c r="C10574" s="6" t="s">
        <v>9</v>
      </c>
      <c r="D10574" s="6" t="s">
        <v>18</v>
      </c>
    </row>
    <row r="10575" ht="15.75" customHeight="1">
      <c r="A10575" s="5" t="str">
        <f>HYPERLINK("AFRO_TB_VCF/SRR4034494_MT.vcf.gz","SRR4034494")</f>
        <v>SRR4034494</v>
      </c>
      <c r="B10575" s="6" t="s">
        <v>41</v>
      </c>
      <c r="C10575" s="6" t="s">
        <v>9</v>
      </c>
      <c r="D10575" s="6" t="s">
        <v>18</v>
      </c>
    </row>
    <row r="10576" ht="15.75" customHeight="1">
      <c r="A10576" s="5" t="str">
        <f>HYPERLINK("AFRO_TB_VCF/SRR4034495_MT.vcf.gz","SRR4034495")</f>
        <v>SRR4034495</v>
      </c>
      <c r="B10576" s="6" t="s">
        <v>41</v>
      </c>
      <c r="C10576" s="6" t="s">
        <v>9</v>
      </c>
      <c r="D10576" s="6" t="s">
        <v>18</v>
      </c>
    </row>
    <row r="10577" ht="15.75" customHeight="1">
      <c r="A10577" s="5" t="str">
        <f>HYPERLINK("AFRO_TB_VCF/SRR4034496_MT.vcf.gz","SRR4034496")</f>
        <v>SRR4034496</v>
      </c>
      <c r="B10577" s="6" t="s">
        <v>41</v>
      </c>
      <c r="C10577" s="6" t="s">
        <v>9</v>
      </c>
      <c r="D10577" s="6" t="s">
        <v>18</v>
      </c>
    </row>
    <row r="10578" ht="15.75" customHeight="1">
      <c r="A10578" s="5" t="str">
        <f>HYPERLINK("AFRO_TB_VCF/SRR4034497_MT.vcf.gz","SRR4034497")</f>
        <v>SRR4034497</v>
      </c>
      <c r="B10578" s="6" t="s">
        <v>41</v>
      </c>
      <c r="C10578" s="6" t="s">
        <v>9</v>
      </c>
      <c r="D10578" s="6" t="s">
        <v>18</v>
      </c>
    </row>
    <row r="10579" ht="15.75" customHeight="1">
      <c r="A10579" s="5" t="str">
        <f>HYPERLINK("AFRO_TB_VCF/SRR4034498_MT.vcf.gz","SRR4034498")</f>
        <v>SRR4034498</v>
      </c>
      <c r="B10579" s="6" t="s">
        <v>41</v>
      </c>
      <c r="C10579" s="6" t="s">
        <v>9</v>
      </c>
      <c r="D10579" s="6" t="s">
        <v>18</v>
      </c>
    </row>
    <row r="10580" ht="15.75" customHeight="1">
      <c r="A10580" s="5" t="str">
        <f>HYPERLINK("AFRO_TB_VCF/SRR4034499_MT.vcf.gz","SRR4034499")</f>
        <v>SRR4034499</v>
      </c>
      <c r="B10580" s="6" t="s">
        <v>41</v>
      </c>
      <c r="C10580" s="6" t="s">
        <v>9</v>
      </c>
      <c r="D10580" s="6" t="s">
        <v>18</v>
      </c>
    </row>
    <row r="10581" ht="15.75" customHeight="1">
      <c r="A10581" s="5" t="str">
        <f>HYPERLINK("AFRO_TB_VCF/SRR4034500_MT.vcf.gz","SRR4034500")</f>
        <v>SRR4034500</v>
      </c>
      <c r="B10581" s="6" t="s">
        <v>41</v>
      </c>
      <c r="C10581" s="6" t="s">
        <v>9</v>
      </c>
      <c r="D10581" s="6" t="s">
        <v>18</v>
      </c>
    </row>
    <row r="10582" ht="15.75" customHeight="1">
      <c r="A10582" s="5" t="str">
        <f>HYPERLINK("AFRO_TB_VCF/SRR4034501_MT.vcf.gz","SRR4034501")</f>
        <v>SRR4034501</v>
      </c>
      <c r="B10582" s="6" t="s">
        <v>41</v>
      </c>
      <c r="C10582" s="6" t="s">
        <v>9</v>
      </c>
      <c r="D10582" s="6" t="s">
        <v>18</v>
      </c>
    </row>
    <row r="10583" ht="15.75" customHeight="1">
      <c r="A10583" s="5" t="str">
        <f>HYPERLINK("AFRO_TB_VCF/SRR4034502_MT.vcf.gz","SRR4034502")</f>
        <v>SRR4034502</v>
      </c>
      <c r="B10583" s="6" t="s">
        <v>41</v>
      </c>
      <c r="C10583" s="6" t="s">
        <v>9</v>
      </c>
      <c r="D10583" s="6" t="s">
        <v>18</v>
      </c>
    </row>
    <row r="10584" ht="15.75" customHeight="1">
      <c r="A10584" s="5" t="str">
        <f>HYPERLINK("AFRO_TB_VCF/SRR4034503_MT.vcf.gz","SRR4034503")</f>
        <v>SRR4034503</v>
      </c>
      <c r="B10584" s="6" t="s">
        <v>41</v>
      </c>
      <c r="C10584" s="6" t="s">
        <v>9</v>
      </c>
      <c r="D10584" s="6" t="s">
        <v>18</v>
      </c>
    </row>
    <row r="10585" ht="15.75" customHeight="1">
      <c r="A10585" s="5" t="str">
        <f>HYPERLINK("AFRO_TB_VCF/SRR4034504_MT.vcf.gz","SRR4034504")</f>
        <v>SRR4034504</v>
      </c>
      <c r="B10585" s="6" t="s">
        <v>41</v>
      </c>
      <c r="C10585" s="6" t="s">
        <v>9</v>
      </c>
      <c r="D10585" s="6" t="s">
        <v>18</v>
      </c>
    </row>
    <row r="10586" ht="15.75" customHeight="1">
      <c r="A10586" s="5" t="str">
        <f>HYPERLINK("AFRO_TB_VCF/SRR4034505_MT.vcf.gz","SRR4034505")</f>
        <v>SRR4034505</v>
      </c>
      <c r="B10586" s="6" t="s">
        <v>41</v>
      </c>
      <c r="C10586" s="6" t="s">
        <v>9</v>
      </c>
      <c r="D10586" s="6" t="s">
        <v>18</v>
      </c>
    </row>
    <row r="10587" ht="15.75" customHeight="1">
      <c r="A10587" s="5" t="str">
        <f>HYPERLINK("AFRO_TB_VCF/SRR4034506_MT.vcf.gz","SRR4034506")</f>
        <v>SRR4034506</v>
      </c>
      <c r="B10587" s="6" t="s">
        <v>41</v>
      </c>
      <c r="C10587" s="6" t="s">
        <v>9</v>
      </c>
      <c r="D10587" s="6" t="s">
        <v>18</v>
      </c>
    </row>
    <row r="10588" ht="15.75" customHeight="1">
      <c r="A10588" s="5" t="str">
        <f>HYPERLINK("AFRO_TB_VCF/SRR4034507_MT.vcf.gz","SRR4034507")</f>
        <v>SRR4034507</v>
      </c>
      <c r="B10588" s="6" t="s">
        <v>41</v>
      </c>
      <c r="C10588" s="6" t="s">
        <v>9</v>
      </c>
      <c r="D10588" s="6" t="s">
        <v>18</v>
      </c>
    </row>
    <row r="10589" ht="15.75" customHeight="1">
      <c r="A10589" s="5" t="str">
        <f>HYPERLINK("AFRO_TB_VCF/SRR4034508_MT.vcf.gz","SRR4034508")</f>
        <v>SRR4034508</v>
      </c>
      <c r="B10589" s="6" t="s">
        <v>41</v>
      </c>
      <c r="C10589" s="6" t="s">
        <v>9</v>
      </c>
      <c r="D10589" s="6" t="s">
        <v>18</v>
      </c>
    </row>
    <row r="10590" ht="15.75" customHeight="1">
      <c r="A10590" s="5" t="str">
        <f>HYPERLINK("AFRO_TB_VCF/SRR4034509_MT.vcf.gz","SRR4034509")</f>
        <v>SRR4034509</v>
      </c>
      <c r="B10590" s="6" t="s">
        <v>41</v>
      </c>
      <c r="C10590" s="6" t="s">
        <v>9</v>
      </c>
      <c r="D10590" s="6" t="s">
        <v>18</v>
      </c>
    </row>
    <row r="10591" ht="15.75" customHeight="1">
      <c r="A10591" s="5" t="str">
        <f>HYPERLINK("AFRO_TB_VCF/SRR4034510_MT.vcf.gz","SRR4034510")</f>
        <v>SRR4034510</v>
      </c>
      <c r="B10591" s="6" t="s">
        <v>41</v>
      </c>
      <c r="C10591" s="6" t="s">
        <v>9</v>
      </c>
      <c r="D10591" s="6" t="s">
        <v>18</v>
      </c>
    </row>
    <row r="10592" ht="15.75" customHeight="1">
      <c r="A10592" s="5" t="str">
        <f>HYPERLINK("AFRO_TB_VCF/SRR4034511_MT.vcf.gz","SRR4034511")</f>
        <v>SRR4034511</v>
      </c>
      <c r="B10592" s="6" t="s">
        <v>41</v>
      </c>
      <c r="C10592" s="6" t="s">
        <v>9</v>
      </c>
      <c r="D10592" s="6" t="s">
        <v>18</v>
      </c>
    </row>
    <row r="10593" ht="15.75" customHeight="1">
      <c r="A10593" s="5" t="str">
        <f>HYPERLINK("AFRO_TB_VCF/SRR4034512_MT.vcf.gz","SRR4034512")</f>
        <v>SRR4034512</v>
      </c>
      <c r="B10593" s="6" t="s">
        <v>41</v>
      </c>
      <c r="C10593" s="6" t="s">
        <v>9</v>
      </c>
      <c r="D10593" s="6" t="s">
        <v>18</v>
      </c>
    </row>
    <row r="10594" ht="15.75" customHeight="1">
      <c r="A10594" s="5" t="str">
        <f>HYPERLINK("AFRO_TB_VCF/SRR4034513_MT.vcf.gz","SRR4034513")</f>
        <v>SRR4034513</v>
      </c>
      <c r="B10594" s="6" t="s">
        <v>41</v>
      </c>
      <c r="C10594" s="6" t="s">
        <v>9</v>
      </c>
      <c r="D10594" s="6" t="s">
        <v>18</v>
      </c>
    </row>
    <row r="10595" ht="15.75" customHeight="1">
      <c r="A10595" s="5" t="str">
        <f>HYPERLINK("AFRO_TB_VCF/SRR4034514_MT.vcf.gz","SRR4034514")</f>
        <v>SRR4034514</v>
      </c>
      <c r="B10595" s="6" t="s">
        <v>41</v>
      </c>
      <c r="C10595" s="6" t="s">
        <v>9</v>
      </c>
      <c r="D10595" s="6" t="s">
        <v>18</v>
      </c>
    </row>
    <row r="10596" ht="15.75" customHeight="1">
      <c r="A10596" s="5" t="str">
        <f>HYPERLINK("AFRO_TB_VCF/SRR4034515_MT.vcf.gz","SRR4034515")</f>
        <v>SRR4034515</v>
      </c>
      <c r="B10596" s="6" t="s">
        <v>41</v>
      </c>
      <c r="C10596" s="6" t="s">
        <v>9</v>
      </c>
      <c r="D10596" s="6" t="s">
        <v>18</v>
      </c>
    </row>
    <row r="10597" ht="15.75" customHeight="1">
      <c r="A10597" s="5" t="str">
        <f>HYPERLINK("AFRO_TB_VCF/SRR4034516_MT.vcf.gz","SRR4034516")</f>
        <v>SRR4034516</v>
      </c>
      <c r="B10597" s="6" t="s">
        <v>41</v>
      </c>
      <c r="C10597" s="6" t="s">
        <v>9</v>
      </c>
      <c r="D10597" s="6" t="s">
        <v>18</v>
      </c>
    </row>
    <row r="10598" ht="15.75" customHeight="1">
      <c r="A10598" s="5" t="str">
        <f>HYPERLINK("AFRO_TB_VCF/SRR4034517_MT.vcf.gz","SRR4034517")</f>
        <v>SRR4034517</v>
      </c>
      <c r="B10598" s="6" t="s">
        <v>41</v>
      </c>
      <c r="C10598" s="6" t="s">
        <v>9</v>
      </c>
      <c r="D10598" s="6" t="s">
        <v>18</v>
      </c>
    </row>
    <row r="10599" ht="15.75" customHeight="1">
      <c r="A10599" s="5" t="str">
        <f>HYPERLINK("AFRO_TB_VCF/SRR4034518_MT.vcf.gz","SRR4034518")</f>
        <v>SRR4034518</v>
      </c>
      <c r="B10599" s="6" t="s">
        <v>41</v>
      </c>
      <c r="C10599" s="6" t="s">
        <v>9</v>
      </c>
      <c r="D10599" s="6" t="s">
        <v>18</v>
      </c>
    </row>
    <row r="10600" ht="15.75" customHeight="1">
      <c r="A10600" s="5" t="str">
        <f>HYPERLINK("AFRO_TB_VCF/SRR4034519_MT.vcf.gz","SRR4034519")</f>
        <v>SRR4034519</v>
      </c>
      <c r="B10600" s="6" t="s">
        <v>41</v>
      </c>
      <c r="C10600" s="6" t="s">
        <v>9</v>
      </c>
      <c r="D10600" s="6" t="s">
        <v>18</v>
      </c>
    </row>
    <row r="10601" ht="15.75" customHeight="1">
      <c r="A10601" s="5" t="str">
        <f>HYPERLINK("AFRO_TB_VCF/SRR4034520_MT.vcf.gz","SRR4034520")</f>
        <v>SRR4034520</v>
      </c>
      <c r="B10601" s="6" t="s">
        <v>41</v>
      </c>
      <c r="C10601" s="6" t="s">
        <v>9</v>
      </c>
      <c r="D10601" s="6" t="s">
        <v>18</v>
      </c>
    </row>
    <row r="10602" ht="15.75" customHeight="1">
      <c r="A10602" s="5" t="str">
        <f>HYPERLINK("AFRO_TB_VCF/SRR4034521_MT.vcf.gz","SRR4034521")</f>
        <v>SRR4034521</v>
      </c>
      <c r="B10602" s="6" t="s">
        <v>41</v>
      </c>
      <c r="C10602" s="6" t="s">
        <v>9</v>
      </c>
      <c r="D10602" s="6" t="s">
        <v>18</v>
      </c>
    </row>
    <row r="10603" ht="15.75" customHeight="1">
      <c r="A10603" s="5" t="str">
        <f>HYPERLINK("AFRO_TB_VCF/SRR4034522_MT.vcf.gz","SRR4034522")</f>
        <v>SRR4034522</v>
      </c>
      <c r="B10603" s="6" t="s">
        <v>41</v>
      </c>
      <c r="C10603" s="6" t="s">
        <v>9</v>
      </c>
      <c r="D10603" s="6" t="s">
        <v>18</v>
      </c>
    </row>
    <row r="10604" ht="15.75" customHeight="1">
      <c r="A10604" s="5" t="str">
        <f>HYPERLINK("AFRO_TB_VCF/SRR4034523_MT.vcf.gz","SRR4034523")</f>
        <v>SRR4034523</v>
      </c>
      <c r="B10604" s="6" t="s">
        <v>41</v>
      </c>
      <c r="C10604" s="6" t="s">
        <v>9</v>
      </c>
      <c r="D10604" s="6" t="s">
        <v>18</v>
      </c>
    </row>
    <row r="10605" ht="15.75" customHeight="1">
      <c r="A10605" s="5" t="str">
        <f>HYPERLINK("AFRO_TB_VCF/SRR4034524_MT.vcf.gz","SRR4034524")</f>
        <v>SRR4034524</v>
      </c>
      <c r="B10605" s="6" t="s">
        <v>41</v>
      </c>
      <c r="C10605" s="6" t="s">
        <v>9</v>
      </c>
      <c r="D10605" s="6" t="s">
        <v>18</v>
      </c>
    </row>
    <row r="10606" ht="15.75" customHeight="1">
      <c r="A10606" s="5" t="str">
        <f>HYPERLINK("AFRO_TB_VCF/SRR4034525_MT.vcf.gz","SRR4034525")</f>
        <v>SRR4034525</v>
      </c>
      <c r="B10606" s="6" t="s">
        <v>41</v>
      </c>
      <c r="C10606" s="6" t="s">
        <v>9</v>
      </c>
      <c r="D10606" s="6" t="s">
        <v>18</v>
      </c>
    </row>
    <row r="10607" ht="15.75" customHeight="1">
      <c r="A10607" s="5" t="str">
        <f>HYPERLINK("AFRO_TB_VCF/SRR4034526_MT.vcf.gz","SRR4034526")</f>
        <v>SRR4034526</v>
      </c>
      <c r="B10607" s="6" t="s">
        <v>41</v>
      </c>
      <c r="C10607" s="6" t="s">
        <v>9</v>
      </c>
      <c r="D10607" s="6" t="s">
        <v>18</v>
      </c>
    </row>
    <row r="10608" ht="15.75" customHeight="1">
      <c r="A10608" s="5" t="str">
        <f>HYPERLINK("AFRO_TB_VCF/SRR4034527_MT.vcf.gz","SRR4034527")</f>
        <v>SRR4034527</v>
      </c>
      <c r="B10608" s="6" t="s">
        <v>41</v>
      </c>
      <c r="C10608" s="6" t="s">
        <v>9</v>
      </c>
      <c r="D10608" s="6" t="s">
        <v>18</v>
      </c>
    </row>
    <row r="10609" ht="15.75" customHeight="1">
      <c r="A10609" s="5" t="str">
        <f>HYPERLINK("AFRO_TB_VCF/SRR4034528_MT.vcf.gz","SRR4034528")</f>
        <v>SRR4034528</v>
      </c>
      <c r="B10609" s="6" t="s">
        <v>41</v>
      </c>
      <c r="C10609" s="6" t="s">
        <v>9</v>
      </c>
      <c r="D10609" s="6" t="s">
        <v>18</v>
      </c>
    </row>
    <row r="10610" ht="15.75" customHeight="1">
      <c r="A10610" s="5" t="str">
        <f>HYPERLINK("AFRO_TB_VCF/SRR4034529_MT.vcf.gz","SRR4034529")</f>
        <v>SRR4034529</v>
      </c>
      <c r="B10610" s="6" t="s">
        <v>41</v>
      </c>
      <c r="C10610" s="6" t="s">
        <v>9</v>
      </c>
      <c r="D10610" s="6" t="s">
        <v>18</v>
      </c>
    </row>
    <row r="10611" ht="15.75" customHeight="1">
      <c r="A10611" s="5" t="str">
        <f>HYPERLINK("AFRO_TB_VCF/SRR4034530_MT.vcf.gz","SRR4034530")</f>
        <v>SRR4034530</v>
      </c>
      <c r="B10611" s="6" t="s">
        <v>41</v>
      </c>
      <c r="C10611" s="6" t="s">
        <v>9</v>
      </c>
      <c r="D10611" s="6" t="s">
        <v>18</v>
      </c>
    </row>
    <row r="10612" ht="15.75" customHeight="1">
      <c r="A10612" s="5" t="str">
        <f>HYPERLINK("AFRO_TB_VCF/SRR4034531_MT.vcf.gz","SRR4034531")</f>
        <v>SRR4034531</v>
      </c>
      <c r="B10612" s="6" t="s">
        <v>41</v>
      </c>
      <c r="C10612" s="6" t="s">
        <v>9</v>
      </c>
      <c r="D10612" s="6" t="s">
        <v>18</v>
      </c>
    </row>
    <row r="10613" ht="15.75" customHeight="1">
      <c r="A10613" s="5" t="str">
        <f>HYPERLINK("AFRO_TB_VCF/SRR4034532_MT.vcf.gz","SRR4034532")</f>
        <v>SRR4034532</v>
      </c>
      <c r="B10613" s="6" t="s">
        <v>41</v>
      </c>
      <c r="C10613" s="6" t="s">
        <v>9</v>
      </c>
      <c r="D10613" s="6" t="s">
        <v>18</v>
      </c>
    </row>
    <row r="10614" ht="15.75" customHeight="1">
      <c r="A10614" s="5" t="str">
        <f>HYPERLINK("AFRO_TB_VCF/SRR4034533_MT.vcf.gz","SRR4034533")</f>
        <v>SRR4034533</v>
      </c>
      <c r="B10614" s="6" t="s">
        <v>41</v>
      </c>
      <c r="C10614" s="6" t="s">
        <v>9</v>
      </c>
      <c r="D10614" s="6" t="s">
        <v>18</v>
      </c>
    </row>
    <row r="10615" ht="15.75" customHeight="1">
      <c r="A10615" s="5" t="str">
        <f>HYPERLINK("AFRO_TB_VCF/SRR4034534_MT.vcf.gz","SRR4034534")</f>
        <v>SRR4034534</v>
      </c>
      <c r="B10615" s="6" t="s">
        <v>41</v>
      </c>
      <c r="C10615" s="6" t="s">
        <v>9</v>
      </c>
      <c r="D10615" s="6" t="s">
        <v>18</v>
      </c>
    </row>
    <row r="10616" ht="15.75" customHeight="1">
      <c r="A10616" s="5" t="str">
        <f>HYPERLINK("AFRO_TB_VCF/SRR4034535_MT.vcf.gz","SRR4034535")</f>
        <v>SRR4034535</v>
      </c>
      <c r="B10616" s="6" t="s">
        <v>41</v>
      </c>
      <c r="C10616" s="6" t="s">
        <v>9</v>
      </c>
      <c r="D10616" s="6" t="s">
        <v>18</v>
      </c>
    </row>
    <row r="10617" ht="15.75" customHeight="1">
      <c r="A10617" s="5" t="str">
        <f>HYPERLINK("AFRO_TB_VCF/SRR4034536_MT.vcf.gz","SRR4034536")</f>
        <v>SRR4034536</v>
      </c>
      <c r="B10617" s="6" t="s">
        <v>41</v>
      </c>
      <c r="C10617" s="6" t="s">
        <v>9</v>
      </c>
      <c r="D10617" s="6" t="s">
        <v>18</v>
      </c>
    </row>
    <row r="10618" ht="15.75" customHeight="1">
      <c r="A10618" s="5" t="str">
        <f>HYPERLINK("AFRO_TB_VCF/SRR4034537_MT.vcf.gz","SRR4034537")</f>
        <v>SRR4034537</v>
      </c>
      <c r="B10618" s="6" t="s">
        <v>41</v>
      </c>
      <c r="C10618" s="6" t="s">
        <v>9</v>
      </c>
      <c r="D10618" s="6" t="s">
        <v>18</v>
      </c>
    </row>
    <row r="10619" ht="15.75" customHeight="1">
      <c r="A10619" s="5" t="str">
        <f>HYPERLINK("AFRO_TB_VCF/SRR4034538_MT.vcf.gz","SRR4034538")</f>
        <v>SRR4034538</v>
      </c>
      <c r="B10619" s="6" t="s">
        <v>41</v>
      </c>
      <c r="C10619" s="6" t="s">
        <v>9</v>
      </c>
      <c r="D10619" s="6" t="s">
        <v>18</v>
      </c>
    </row>
    <row r="10620" ht="15.75" customHeight="1">
      <c r="A10620" s="5" t="str">
        <f>HYPERLINK("AFRO_TB_VCF/SRR4034539_MT.vcf.gz","SRR4034539")</f>
        <v>SRR4034539</v>
      </c>
      <c r="B10620" s="6" t="s">
        <v>41</v>
      </c>
      <c r="C10620" s="6" t="s">
        <v>9</v>
      </c>
      <c r="D10620" s="6" t="s">
        <v>18</v>
      </c>
    </row>
    <row r="10621" ht="15.75" customHeight="1">
      <c r="A10621" s="5" t="str">
        <f>HYPERLINK("AFRO_TB_VCF/SRR4034540_MT.vcf.gz","SRR4034540")</f>
        <v>SRR4034540</v>
      </c>
      <c r="B10621" s="6" t="s">
        <v>41</v>
      </c>
      <c r="C10621" s="6" t="s">
        <v>9</v>
      </c>
      <c r="D10621" s="6" t="s">
        <v>18</v>
      </c>
    </row>
    <row r="10622" ht="15.75" customHeight="1">
      <c r="A10622" s="5" t="str">
        <f>HYPERLINK("AFRO_TB_VCF/SRR4034541_MT.vcf.gz","SRR4034541")</f>
        <v>SRR4034541</v>
      </c>
      <c r="B10622" s="6" t="s">
        <v>41</v>
      </c>
      <c r="C10622" s="6" t="s">
        <v>9</v>
      </c>
      <c r="D10622" s="6" t="s">
        <v>18</v>
      </c>
    </row>
    <row r="10623" ht="15.75" customHeight="1">
      <c r="A10623" s="5" t="str">
        <f>HYPERLINK("AFRO_TB_VCF/SRR4034542_MT.vcf.gz","SRR4034542")</f>
        <v>SRR4034542</v>
      </c>
      <c r="B10623" s="6" t="s">
        <v>41</v>
      </c>
      <c r="C10623" s="6" t="s">
        <v>9</v>
      </c>
      <c r="D10623" s="6" t="s">
        <v>18</v>
      </c>
    </row>
    <row r="10624" ht="15.75" customHeight="1">
      <c r="A10624" s="5" t="str">
        <f>HYPERLINK("AFRO_TB_VCF/SRR4034543_MT.vcf.gz","SRR4034543")</f>
        <v>SRR4034543</v>
      </c>
      <c r="B10624" s="6" t="s">
        <v>41</v>
      </c>
      <c r="C10624" s="6" t="s">
        <v>9</v>
      </c>
      <c r="D10624" s="6" t="s">
        <v>18</v>
      </c>
    </row>
    <row r="10625" ht="15.75" customHeight="1">
      <c r="A10625" s="5" t="str">
        <f>HYPERLINK("AFRO_TB_VCF/SRR4034544_MT.vcf.gz","SRR4034544")</f>
        <v>SRR4034544</v>
      </c>
      <c r="B10625" s="6" t="s">
        <v>41</v>
      </c>
      <c r="C10625" s="6" t="s">
        <v>9</v>
      </c>
      <c r="D10625" s="6" t="s">
        <v>18</v>
      </c>
    </row>
    <row r="10626" ht="15.75" customHeight="1">
      <c r="A10626" s="5" t="str">
        <f>HYPERLINK("AFRO_TB_VCF/SRR4034545_MT.vcf.gz","SRR4034545")</f>
        <v>SRR4034545</v>
      </c>
      <c r="B10626" s="6" t="s">
        <v>41</v>
      </c>
      <c r="C10626" s="6" t="s">
        <v>9</v>
      </c>
      <c r="D10626" s="6" t="s">
        <v>18</v>
      </c>
    </row>
    <row r="10627" ht="15.75" customHeight="1">
      <c r="A10627" s="5" t="str">
        <f>HYPERLINK("AFRO_TB_VCF/SRR4034546_MT.vcf.gz","SRR4034546")</f>
        <v>SRR4034546</v>
      </c>
      <c r="B10627" s="6" t="s">
        <v>41</v>
      </c>
      <c r="C10627" s="6" t="s">
        <v>9</v>
      </c>
      <c r="D10627" s="6" t="s">
        <v>18</v>
      </c>
    </row>
    <row r="10628" ht="15.75" customHeight="1">
      <c r="A10628" s="5" t="str">
        <f>HYPERLINK("AFRO_TB_VCF/SRR4034547_MT.vcf.gz","SRR4034547")</f>
        <v>SRR4034547</v>
      </c>
      <c r="B10628" s="6" t="s">
        <v>41</v>
      </c>
      <c r="C10628" s="6" t="s">
        <v>9</v>
      </c>
      <c r="D10628" s="6" t="s">
        <v>18</v>
      </c>
    </row>
    <row r="10629" ht="15.75" customHeight="1">
      <c r="A10629" s="5" t="str">
        <f>HYPERLINK("AFRO_TB_VCF/SRR4034548_MT.vcf.gz","SRR4034548")</f>
        <v>SRR4034548</v>
      </c>
      <c r="B10629" s="6" t="s">
        <v>41</v>
      </c>
      <c r="C10629" s="6" t="s">
        <v>9</v>
      </c>
      <c r="D10629" s="6" t="s">
        <v>18</v>
      </c>
    </row>
    <row r="10630" ht="15.75" customHeight="1">
      <c r="A10630" s="5" t="str">
        <f>HYPERLINK("AFRO_TB_VCF/SRR4034549_MT.vcf.gz","SRR4034549")</f>
        <v>SRR4034549</v>
      </c>
      <c r="B10630" s="6" t="s">
        <v>41</v>
      </c>
      <c r="C10630" s="6" t="s">
        <v>9</v>
      </c>
      <c r="D10630" s="6" t="s">
        <v>18</v>
      </c>
    </row>
    <row r="10631" ht="15.75" customHeight="1">
      <c r="A10631" s="5" t="str">
        <f>HYPERLINK("AFRO_TB_VCF/SRR4034550_MT.vcf.gz","SRR4034550")</f>
        <v>SRR4034550</v>
      </c>
      <c r="B10631" s="6" t="s">
        <v>41</v>
      </c>
      <c r="C10631" s="6" t="s">
        <v>9</v>
      </c>
      <c r="D10631" s="6" t="s">
        <v>18</v>
      </c>
    </row>
    <row r="10632" ht="15.75" customHeight="1">
      <c r="A10632" s="5" t="str">
        <f>HYPERLINK("AFRO_TB_VCF/SRR4034551_MT.vcf.gz","SRR4034551")</f>
        <v>SRR4034551</v>
      </c>
      <c r="B10632" s="6" t="s">
        <v>41</v>
      </c>
      <c r="C10632" s="6" t="s">
        <v>9</v>
      </c>
      <c r="D10632" s="6" t="s">
        <v>18</v>
      </c>
    </row>
    <row r="10633" ht="15.75" customHeight="1">
      <c r="A10633" s="5" t="str">
        <f>HYPERLINK("AFRO_TB_VCF/SRR4034552_MT.vcf.gz","SRR4034552")</f>
        <v>SRR4034552</v>
      </c>
      <c r="B10633" s="6" t="s">
        <v>41</v>
      </c>
      <c r="C10633" s="6" t="s">
        <v>9</v>
      </c>
      <c r="D10633" s="6" t="s">
        <v>18</v>
      </c>
    </row>
    <row r="10634" ht="15.75" customHeight="1">
      <c r="A10634" s="5" t="str">
        <f>HYPERLINK("AFRO_TB_VCF/SRR4034553_MT.vcf.gz","SRR4034553")</f>
        <v>SRR4034553</v>
      </c>
      <c r="B10634" s="6" t="s">
        <v>41</v>
      </c>
      <c r="C10634" s="6" t="s">
        <v>9</v>
      </c>
      <c r="D10634" s="6" t="s">
        <v>18</v>
      </c>
    </row>
    <row r="10635" ht="15.75" customHeight="1">
      <c r="A10635" s="5" t="str">
        <f>HYPERLINK("AFRO_TB_VCF/SRR4034554_MT.vcf.gz","SRR4034554")</f>
        <v>SRR4034554</v>
      </c>
      <c r="B10635" s="6" t="s">
        <v>41</v>
      </c>
      <c r="C10635" s="6" t="s">
        <v>9</v>
      </c>
      <c r="D10635" s="6" t="s">
        <v>18</v>
      </c>
    </row>
    <row r="10636" ht="15.75" customHeight="1">
      <c r="A10636" s="5" t="str">
        <f>HYPERLINK("AFRO_TB_VCF/SRR4034555_MT.vcf.gz","SRR4034555")</f>
        <v>SRR4034555</v>
      </c>
      <c r="B10636" s="6" t="s">
        <v>41</v>
      </c>
      <c r="C10636" s="6" t="s">
        <v>9</v>
      </c>
      <c r="D10636" s="6" t="s">
        <v>18</v>
      </c>
    </row>
    <row r="10637" ht="15.75" customHeight="1">
      <c r="A10637" s="5" t="str">
        <f>HYPERLINK("AFRO_TB_VCF/SRR4034556_MT.vcf.gz","SRR4034556")</f>
        <v>SRR4034556</v>
      </c>
      <c r="B10637" s="6" t="s">
        <v>41</v>
      </c>
      <c r="C10637" s="6" t="s">
        <v>9</v>
      </c>
      <c r="D10637" s="6" t="s">
        <v>18</v>
      </c>
    </row>
    <row r="10638" ht="15.75" customHeight="1">
      <c r="A10638" s="5" t="str">
        <f>HYPERLINK("AFRO_TB_VCF/SRR4034557_MT.vcf.gz","SRR4034557")</f>
        <v>SRR4034557</v>
      </c>
      <c r="B10638" s="6" t="s">
        <v>41</v>
      </c>
      <c r="C10638" s="6" t="s">
        <v>9</v>
      </c>
      <c r="D10638" s="6" t="s">
        <v>18</v>
      </c>
    </row>
    <row r="10639" ht="15.75" customHeight="1">
      <c r="A10639" s="5" t="str">
        <f>HYPERLINK("AFRO_TB_VCF/SRR4034558_MT.vcf.gz","SRR4034558")</f>
        <v>SRR4034558</v>
      </c>
      <c r="B10639" s="6" t="s">
        <v>41</v>
      </c>
      <c r="C10639" s="6" t="s">
        <v>9</v>
      </c>
      <c r="D10639" s="6" t="s">
        <v>18</v>
      </c>
    </row>
    <row r="10640" ht="15.75" customHeight="1">
      <c r="A10640" s="5" t="str">
        <f>HYPERLINK("AFRO_TB_VCF/SRR4034559_MT.vcf.gz","SRR4034559")</f>
        <v>SRR4034559</v>
      </c>
      <c r="B10640" s="6" t="s">
        <v>41</v>
      </c>
      <c r="C10640" s="6" t="s">
        <v>9</v>
      </c>
      <c r="D10640" s="6" t="s">
        <v>18</v>
      </c>
    </row>
    <row r="10641" ht="15.75" customHeight="1">
      <c r="A10641" s="5" t="str">
        <f>HYPERLINK("AFRO_TB_VCF/SRR4034560_MT.vcf.gz","SRR4034560")</f>
        <v>SRR4034560</v>
      </c>
      <c r="B10641" s="6" t="s">
        <v>41</v>
      </c>
      <c r="C10641" s="6" t="s">
        <v>9</v>
      </c>
      <c r="D10641" s="6" t="s">
        <v>18</v>
      </c>
    </row>
    <row r="10642" ht="15.75" customHeight="1">
      <c r="A10642" s="5" t="str">
        <f>HYPERLINK("AFRO_TB_VCF/SRR4034561_MT.vcf.gz","SRR4034561")</f>
        <v>SRR4034561</v>
      </c>
      <c r="B10642" s="6" t="s">
        <v>41</v>
      </c>
      <c r="C10642" s="6" t="s">
        <v>9</v>
      </c>
      <c r="D10642" s="6" t="s">
        <v>18</v>
      </c>
    </row>
    <row r="10643" ht="15.75" customHeight="1">
      <c r="A10643" s="5" t="str">
        <f>HYPERLINK("AFRO_TB_VCF/SRR4034562_MT.vcf.gz","SRR4034562")</f>
        <v>SRR4034562</v>
      </c>
      <c r="B10643" s="6" t="s">
        <v>41</v>
      </c>
      <c r="C10643" s="6" t="s">
        <v>9</v>
      </c>
      <c r="D10643" s="6" t="s">
        <v>18</v>
      </c>
    </row>
    <row r="10644" ht="15.75" customHeight="1">
      <c r="A10644" s="5" t="str">
        <f>HYPERLINK("AFRO_TB_VCF/SRR4034563_MT.vcf.gz","SRR4034563")</f>
        <v>SRR4034563</v>
      </c>
      <c r="B10644" s="6" t="s">
        <v>41</v>
      </c>
      <c r="C10644" s="6" t="s">
        <v>9</v>
      </c>
      <c r="D10644" s="6" t="s">
        <v>18</v>
      </c>
    </row>
    <row r="10645" ht="15.75" customHeight="1">
      <c r="A10645" s="5" t="str">
        <f>HYPERLINK("AFRO_TB_VCF/SRR4034564_MT.vcf.gz","SRR4034564")</f>
        <v>SRR4034564</v>
      </c>
      <c r="B10645" s="6" t="s">
        <v>41</v>
      </c>
      <c r="C10645" s="6" t="s">
        <v>9</v>
      </c>
      <c r="D10645" s="6" t="s">
        <v>18</v>
      </c>
    </row>
    <row r="10646" ht="15.75" customHeight="1">
      <c r="A10646" s="5" t="str">
        <f>HYPERLINK("AFRO_TB_VCF/SRR4034565_MT.vcf.gz","SRR4034565")</f>
        <v>SRR4034565</v>
      </c>
      <c r="B10646" s="6" t="s">
        <v>41</v>
      </c>
      <c r="C10646" s="6" t="s">
        <v>9</v>
      </c>
      <c r="D10646" s="6" t="s">
        <v>18</v>
      </c>
    </row>
    <row r="10647" ht="15.75" customHeight="1">
      <c r="A10647" s="5" t="str">
        <f>HYPERLINK("AFRO_TB_VCF/SRR4034566_MT.vcf.gz","SRR4034566")</f>
        <v>SRR4034566</v>
      </c>
      <c r="B10647" s="6" t="s">
        <v>41</v>
      </c>
      <c r="C10647" s="6" t="s">
        <v>9</v>
      </c>
      <c r="D10647" s="6" t="s">
        <v>18</v>
      </c>
    </row>
    <row r="10648" ht="15.75" customHeight="1">
      <c r="A10648" s="5" t="str">
        <f>HYPERLINK("AFRO_TB_VCF/SRR4034567_MT.vcf.gz","SRR4034567")</f>
        <v>SRR4034567</v>
      </c>
      <c r="B10648" s="6" t="s">
        <v>41</v>
      </c>
      <c r="C10648" s="6" t="s">
        <v>9</v>
      </c>
      <c r="D10648" s="6" t="s">
        <v>18</v>
      </c>
    </row>
    <row r="10649" ht="15.75" customHeight="1">
      <c r="A10649" s="5" t="str">
        <f>HYPERLINK("AFRO_TB_VCF/SRR4034568_MT.vcf.gz","SRR4034568")</f>
        <v>SRR4034568</v>
      </c>
      <c r="B10649" s="6" t="s">
        <v>41</v>
      </c>
      <c r="C10649" s="6" t="s">
        <v>9</v>
      </c>
      <c r="D10649" s="6" t="s">
        <v>18</v>
      </c>
    </row>
    <row r="10650" ht="15.75" customHeight="1">
      <c r="A10650" s="5" t="str">
        <f>HYPERLINK("AFRO_TB_VCF/SRR4034569_MT.vcf.gz","SRR4034569")</f>
        <v>SRR4034569</v>
      </c>
      <c r="B10650" s="6" t="s">
        <v>41</v>
      </c>
      <c r="C10650" s="6" t="s">
        <v>9</v>
      </c>
      <c r="D10650" s="6" t="s">
        <v>18</v>
      </c>
    </row>
    <row r="10651" ht="15.75" customHeight="1">
      <c r="A10651" s="5" t="str">
        <f>HYPERLINK("AFRO_TB_VCF/SRR4034570_MT.vcf.gz","SRR4034570")</f>
        <v>SRR4034570</v>
      </c>
      <c r="B10651" s="6" t="s">
        <v>41</v>
      </c>
      <c r="C10651" s="6" t="s">
        <v>9</v>
      </c>
      <c r="D10651" s="6" t="s">
        <v>18</v>
      </c>
    </row>
    <row r="10652" ht="15.75" customHeight="1">
      <c r="A10652" s="5" t="str">
        <f>HYPERLINK("AFRO_TB_VCF/SRR4034571_MT.vcf.gz","SRR4034571")</f>
        <v>SRR4034571</v>
      </c>
      <c r="B10652" s="6" t="s">
        <v>41</v>
      </c>
      <c r="C10652" s="6" t="s">
        <v>9</v>
      </c>
      <c r="D10652" s="6" t="s">
        <v>18</v>
      </c>
    </row>
    <row r="10653" ht="15.75" customHeight="1">
      <c r="A10653" s="5" t="str">
        <f>HYPERLINK("AFRO_TB_VCF/SRR4034572_MT.vcf.gz","SRR4034572")</f>
        <v>SRR4034572</v>
      </c>
      <c r="B10653" s="6" t="s">
        <v>41</v>
      </c>
      <c r="C10653" s="6" t="s">
        <v>9</v>
      </c>
      <c r="D10653" s="6" t="s">
        <v>18</v>
      </c>
    </row>
    <row r="10654" ht="15.75" customHeight="1">
      <c r="A10654" s="5" t="str">
        <f>HYPERLINK("AFRO_TB_VCF/SRR4034573_MT.vcf.gz","SRR4034573")</f>
        <v>SRR4034573</v>
      </c>
      <c r="B10654" s="6" t="s">
        <v>41</v>
      </c>
      <c r="C10654" s="6" t="s">
        <v>9</v>
      </c>
      <c r="D10654" s="6" t="s">
        <v>18</v>
      </c>
    </row>
    <row r="10655" ht="15.75" customHeight="1">
      <c r="A10655" s="5" t="str">
        <f>HYPERLINK("AFRO_TB_VCF/SRR4034574_MT.vcf.gz","SRR4034574")</f>
        <v>SRR4034574</v>
      </c>
      <c r="B10655" s="6" t="s">
        <v>41</v>
      </c>
      <c r="C10655" s="6" t="s">
        <v>9</v>
      </c>
      <c r="D10655" s="6" t="s">
        <v>18</v>
      </c>
    </row>
    <row r="10656" ht="15.75" customHeight="1">
      <c r="A10656" s="5" t="str">
        <f>HYPERLINK("AFRO_TB_VCF/SRR4034575_MT.vcf.gz","SRR4034575")</f>
        <v>SRR4034575</v>
      </c>
      <c r="B10656" s="6" t="s">
        <v>41</v>
      </c>
      <c r="C10656" s="6" t="s">
        <v>9</v>
      </c>
      <c r="D10656" s="6" t="s">
        <v>18</v>
      </c>
    </row>
    <row r="10657" ht="15.75" customHeight="1">
      <c r="A10657" s="5" t="str">
        <f>HYPERLINK("AFRO_TB_VCF/SRR4034576_MT.vcf.gz","SRR4034576")</f>
        <v>SRR4034576</v>
      </c>
      <c r="B10657" s="6" t="s">
        <v>41</v>
      </c>
      <c r="C10657" s="6" t="s">
        <v>9</v>
      </c>
      <c r="D10657" s="6" t="s">
        <v>18</v>
      </c>
    </row>
    <row r="10658" ht="15.75" customHeight="1">
      <c r="A10658" s="5" t="str">
        <f>HYPERLINK("AFRO_TB_VCF/SRR4034577_MT.vcf.gz","SRR4034577")</f>
        <v>SRR4034577</v>
      </c>
      <c r="B10658" s="6" t="s">
        <v>41</v>
      </c>
      <c r="C10658" s="6" t="s">
        <v>9</v>
      </c>
      <c r="D10658" s="6" t="s">
        <v>18</v>
      </c>
    </row>
    <row r="10659" ht="15.75" customHeight="1">
      <c r="A10659" s="5" t="str">
        <f>HYPERLINK("AFRO_TB_VCF/SRR4034578_MT.vcf.gz","SRR4034578")</f>
        <v>SRR4034578</v>
      </c>
      <c r="B10659" s="6" t="s">
        <v>41</v>
      </c>
      <c r="C10659" s="6" t="s">
        <v>9</v>
      </c>
      <c r="D10659" s="6" t="s">
        <v>18</v>
      </c>
    </row>
    <row r="10660" ht="15.75" customHeight="1">
      <c r="A10660" s="5" t="str">
        <f>HYPERLINK("AFRO_TB_VCF/SRR4034579_MT.vcf.gz","SRR4034579")</f>
        <v>SRR4034579</v>
      </c>
      <c r="B10660" s="6" t="s">
        <v>41</v>
      </c>
      <c r="C10660" s="6" t="s">
        <v>9</v>
      </c>
      <c r="D10660" s="6" t="s">
        <v>18</v>
      </c>
    </row>
    <row r="10661" ht="15.75" customHeight="1">
      <c r="A10661" s="5" t="str">
        <f>HYPERLINK("AFRO_TB_VCF/SRR4034580_MT.vcf.gz","SRR4034580")</f>
        <v>SRR4034580</v>
      </c>
      <c r="B10661" s="6" t="s">
        <v>41</v>
      </c>
      <c r="C10661" s="6" t="s">
        <v>9</v>
      </c>
      <c r="D10661" s="6" t="s">
        <v>18</v>
      </c>
    </row>
    <row r="10662" ht="15.75" customHeight="1">
      <c r="A10662" s="5" t="str">
        <f>HYPERLINK("AFRO_TB_VCF/SRR4034581_MT.vcf.gz","SRR4034581")</f>
        <v>SRR4034581</v>
      </c>
      <c r="B10662" s="6" t="s">
        <v>41</v>
      </c>
      <c r="C10662" s="6" t="s">
        <v>9</v>
      </c>
      <c r="D10662" s="6" t="s">
        <v>18</v>
      </c>
    </row>
    <row r="10663" ht="15.75" customHeight="1">
      <c r="A10663" s="5" t="str">
        <f>HYPERLINK("AFRO_TB_VCF/SRR4034582_MT.vcf.gz","SRR4034582")</f>
        <v>SRR4034582</v>
      </c>
      <c r="B10663" s="6" t="s">
        <v>41</v>
      </c>
      <c r="C10663" s="6" t="s">
        <v>9</v>
      </c>
      <c r="D10663" s="6" t="s">
        <v>18</v>
      </c>
    </row>
    <row r="10664" ht="15.75" customHeight="1">
      <c r="A10664" s="5" t="str">
        <f>HYPERLINK("AFRO_TB_VCF/SRR4034583_MT.vcf.gz","SRR4034583")</f>
        <v>SRR4034583</v>
      </c>
      <c r="B10664" s="6" t="s">
        <v>41</v>
      </c>
      <c r="C10664" s="6" t="s">
        <v>9</v>
      </c>
      <c r="D10664" s="6" t="s">
        <v>18</v>
      </c>
    </row>
    <row r="10665" ht="15.75" customHeight="1">
      <c r="A10665" s="5" t="str">
        <f>HYPERLINK("AFRO_TB_VCF/SRR4034584_MT.vcf.gz","SRR4034584")</f>
        <v>SRR4034584</v>
      </c>
      <c r="B10665" s="6" t="s">
        <v>41</v>
      </c>
      <c r="C10665" s="6" t="s">
        <v>9</v>
      </c>
      <c r="D10665" s="6" t="s">
        <v>18</v>
      </c>
    </row>
    <row r="10666" ht="15.75" customHeight="1">
      <c r="A10666" s="5" t="str">
        <f>HYPERLINK("AFRO_TB_VCF/SRR4034585_MT.vcf.gz","SRR4034585")</f>
        <v>SRR4034585</v>
      </c>
      <c r="B10666" s="6" t="s">
        <v>41</v>
      </c>
      <c r="C10666" s="6" t="s">
        <v>9</v>
      </c>
      <c r="D10666" s="6" t="s">
        <v>18</v>
      </c>
    </row>
    <row r="10667" ht="15.75" customHeight="1">
      <c r="A10667" s="5" t="str">
        <f>HYPERLINK("AFRO_TB_VCF/SRR4034586_MT.vcf.gz","SRR4034586")</f>
        <v>SRR4034586</v>
      </c>
      <c r="B10667" s="6" t="s">
        <v>41</v>
      </c>
      <c r="C10667" s="6" t="s">
        <v>9</v>
      </c>
      <c r="D10667" s="6" t="s">
        <v>18</v>
      </c>
    </row>
    <row r="10668" ht="15.75" customHeight="1">
      <c r="A10668" s="5" t="str">
        <f>HYPERLINK("AFRO_TB_VCF/SRR4034587_MT.vcf.gz","SRR4034587")</f>
        <v>SRR4034587</v>
      </c>
      <c r="B10668" s="6" t="s">
        <v>41</v>
      </c>
      <c r="C10668" s="6" t="s">
        <v>9</v>
      </c>
      <c r="D10668" s="6" t="s">
        <v>18</v>
      </c>
    </row>
    <row r="10669" ht="15.75" customHeight="1">
      <c r="A10669" s="5" t="str">
        <f>HYPERLINK("AFRO_TB_VCF/SRR4034588_MT.vcf.gz","SRR4034588")</f>
        <v>SRR4034588</v>
      </c>
      <c r="B10669" s="6" t="s">
        <v>41</v>
      </c>
      <c r="C10669" s="6" t="s">
        <v>9</v>
      </c>
      <c r="D10669" s="6" t="s">
        <v>18</v>
      </c>
    </row>
    <row r="10670" ht="15.75" customHeight="1">
      <c r="A10670" s="5" t="str">
        <f>HYPERLINK("AFRO_TB_VCF/SRR4034589_MT.vcf.gz","SRR4034589")</f>
        <v>SRR4034589</v>
      </c>
      <c r="B10670" s="6" t="s">
        <v>41</v>
      </c>
      <c r="C10670" s="6" t="s">
        <v>9</v>
      </c>
      <c r="D10670" s="6" t="s">
        <v>18</v>
      </c>
    </row>
    <row r="10671" ht="15.75" customHeight="1">
      <c r="A10671" s="5" t="str">
        <f>HYPERLINK("AFRO_TB_VCF/SRR4034590_MT.vcf.gz","SRR4034590")</f>
        <v>SRR4034590</v>
      </c>
      <c r="B10671" s="6" t="s">
        <v>41</v>
      </c>
      <c r="C10671" s="6" t="s">
        <v>9</v>
      </c>
      <c r="D10671" s="6" t="s">
        <v>18</v>
      </c>
    </row>
    <row r="10672" ht="15.75" customHeight="1">
      <c r="A10672" s="5" t="str">
        <f>HYPERLINK("AFRO_TB_VCF/SRR4034591_MT.vcf.gz","SRR4034591")</f>
        <v>SRR4034591</v>
      </c>
      <c r="B10672" s="6" t="s">
        <v>41</v>
      </c>
      <c r="C10672" s="6" t="s">
        <v>9</v>
      </c>
      <c r="D10672" s="6" t="s">
        <v>18</v>
      </c>
    </row>
    <row r="10673" ht="15.75" customHeight="1">
      <c r="A10673" s="5" t="str">
        <f>HYPERLINK("AFRO_TB_VCF/SRR4034592_MT.vcf.gz","SRR4034592")</f>
        <v>SRR4034592</v>
      </c>
      <c r="B10673" s="6" t="s">
        <v>41</v>
      </c>
      <c r="C10673" s="6" t="s">
        <v>9</v>
      </c>
      <c r="D10673" s="6" t="s">
        <v>18</v>
      </c>
    </row>
    <row r="10674" ht="15.75" customHeight="1">
      <c r="A10674" s="5" t="str">
        <f>HYPERLINK("AFRO_TB_VCF/SRR4034593_MT.vcf.gz","SRR4034593")</f>
        <v>SRR4034593</v>
      </c>
      <c r="B10674" s="6" t="s">
        <v>41</v>
      </c>
      <c r="C10674" s="6" t="s">
        <v>9</v>
      </c>
      <c r="D10674" s="6" t="s">
        <v>18</v>
      </c>
    </row>
    <row r="10675" ht="15.75" customHeight="1">
      <c r="A10675" s="5" t="str">
        <f>HYPERLINK("AFRO_TB_VCF/SRR4034594_MT.vcf.gz","SRR4034594")</f>
        <v>SRR4034594</v>
      </c>
      <c r="B10675" s="6" t="s">
        <v>41</v>
      </c>
      <c r="C10675" s="6" t="s">
        <v>9</v>
      </c>
      <c r="D10675" s="6" t="s">
        <v>18</v>
      </c>
    </row>
    <row r="10676" ht="15.75" customHeight="1">
      <c r="A10676" s="5" t="str">
        <f>HYPERLINK("AFRO_TB_VCF/SRR4034595_MT.vcf.gz","SRR4034595")</f>
        <v>SRR4034595</v>
      </c>
      <c r="B10676" s="6" t="s">
        <v>41</v>
      </c>
      <c r="C10676" s="6" t="s">
        <v>9</v>
      </c>
      <c r="D10676" s="6" t="s">
        <v>18</v>
      </c>
    </row>
    <row r="10677" ht="15.75" customHeight="1">
      <c r="A10677" s="5" t="str">
        <f>HYPERLINK("AFRO_TB_VCF/SRR4034596_MT.vcf.gz","SRR4034596")</f>
        <v>SRR4034596</v>
      </c>
      <c r="B10677" s="6" t="s">
        <v>41</v>
      </c>
      <c r="C10677" s="6" t="s">
        <v>9</v>
      </c>
      <c r="D10677" s="6" t="s">
        <v>18</v>
      </c>
    </row>
    <row r="10678" ht="15.75" customHeight="1">
      <c r="A10678" s="5" t="str">
        <f>HYPERLINK("AFRO_TB_VCF/SRR4034597_MT.vcf.gz","SRR4034597")</f>
        <v>SRR4034597</v>
      </c>
      <c r="B10678" s="6" t="s">
        <v>41</v>
      </c>
      <c r="C10678" s="6" t="s">
        <v>9</v>
      </c>
      <c r="D10678" s="6" t="s">
        <v>18</v>
      </c>
    </row>
    <row r="10679" ht="15.75" customHeight="1">
      <c r="A10679" s="5" t="str">
        <f>HYPERLINK("AFRO_TB_VCF/SRR4034598_MT.vcf.gz","SRR4034598")</f>
        <v>SRR4034598</v>
      </c>
      <c r="B10679" s="6" t="s">
        <v>41</v>
      </c>
      <c r="C10679" s="6" t="s">
        <v>9</v>
      </c>
      <c r="D10679" s="6" t="s">
        <v>18</v>
      </c>
    </row>
    <row r="10680" ht="15.75" customHeight="1">
      <c r="A10680" s="5" t="str">
        <f>HYPERLINK("AFRO_TB_VCF/SRR4034599_MT.vcf.gz","SRR4034599")</f>
        <v>SRR4034599</v>
      </c>
      <c r="B10680" s="6" t="s">
        <v>41</v>
      </c>
      <c r="C10680" s="6" t="s">
        <v>9</v>
      </c>
      <c r="D10680" s="6" t="s">
        <v>18</v>
      </c>
    </row>
    <row r="10681" ht="15.75" customHeight="1">
      <c r="A10681" s="5" t="str">
        <f>HYPERLINK("AFRO_TB_VCF/SRR4034600_MT.vcf.gz","SRR4034600")</f>
        <v>SRR4034600</v>
      </c>
      <c r="B10681" s="6" t="s">
        <v>41</v>
      </c>
      <c r="C10681" s="6" t="s">
        <v>9</v>
      </c>
      <c r="D10681" s="6" t="s">
        <v>18</v>
      </c>
    </row>
    <row r="10682" ht="15.75" customHeight="1">
      <c r="A10682" s="5" t="str">
        <f>HYPERLINK("AFRO_TB_VCF/SRR4034601_MT.vcf.gz","SRR4034601")</f>
        <v>SRR4034601</v>
      </c>
      <c r="B10682" s="6" t="s">
        <v>41</v>
      </c>
      <c r="C10682" s="6" t="s">
        <v>9</v>
      </c>
      <c r="D10682" s="6" t="s">
        <v>18</v>
      </c>
    </row>
    <row r="10683" ht="15.75" customHeight="1">
      <c r="A10683" s="5" t="str">
        <f>HYPERLINK("AFRO_TB_VCF/SRR4034602_MT.vcf.gz","SRR4034602")</f>
        <v>SRR4034602</v>
      </c>
      <c r="B10683" s="6" t="s">
        <v>41</v>
      </c>
      <c r="C10683" s="6" t="s">
        <v>9</v>
      </c>
      <c r="D10683" s="6" t="s">
        <v>18</v>
      </c>
    </row>
    <row r="10684" ht="15.75" customHeight="1">
      <c r="A10684" s="5" t="str">
        <f>HYPERLINK("AFRO_TB_VCF/SRR4034603_MT.vcf.gz","SRR4034603")</f>
        <v>SRR4034603</v>
      </c>
      <c r="B10684" s="6" t="s">
        <v>41</v>
      </c>
      <c r="C10684" s="6" t="s">
        <v>9</v>
      </c>
      <c r="D10684" s="6" t="s">
        <v>18</v>
      </c>
    </row>
    <row r="10685" ht="15.75" customHeight="1">
      <c r="A10685" s="5" t="str">
        <f>HYPERLINK("AFRO_TB_VCF/SRR4034604_MT.vcf.gz","SRR4034604")</f>
        <v>SRR4034604</v>
      </c>
      <c r="B10685" s="6" t="s">
        <v>41</v>
      </c>
      <c r="C10685" s="6" t="s">
        <v>9</v>
      </c>
      <c r="D10685" s="6" t="s">
        <v>18</v>
      </c>
    </row>
    <row r="10686" ht="15.75" customHeight="1">
      <c r="A10686" s="5" t="str">
        <f>HYPERLINK("AFRO_TB_VCF/SRR4034605_MT.vcf.gz","SRR4034605")</f>
        <v>SRR4034605</v>
      </c>
      <c r="B10686" s="6" t="s">
        <v>41</v>
      </c>
      <c r="C10686" s="6" t="s">
        <v>9</v>
      </c>
      <c r="D10686" s="6" t="s">
        <v>18</v>
      </c>
    </row>
    <row r="10687" ht="15.75" customHeight="1">
      <c r="A10687" s="5" t="str">
        <f>HYPERLINK("AFRO_TB_VCF/SRR4034606_MT.vcf.gz","SRR4034606")</f>
        <v>SRR4034606</v>
      </c>
      <c r="B10687" s="6" t="s">
        <v>41</v>
      </c>
      <c r="C10687" s="6" t="s">
        <v>9</v>
      </c>
      <c r="D10687" s="6" t="s">
        <v>18</v>
      </c>
    </row>
    <row r="10688" ht="15.75" customHeight="1">
      <c r="A10688" s="5" t="str">
        <f>HYPERLINK("AFRO_TB_VCF/SRR4034607_MT.vcf.gz","SRR4034607")</f>
        <v>SRR4034607</v>
      </c>
      <c r="B10688" s="6" t="s">
        <v>41</v>
      </c>
      <c r="C10688" s="6" t="s">
        <v>9</v>
      </c>
      <c r="D10688" s="6" t="s">
        <v>18</v>
      </c>
    </row>
    <row r="10689" ht="15.75" customHeight="1">
      <c r="A10689" s="5" t="str">
        <f>HYPERLINK("AFRO_TB_VCF/SRR4034608_MT.vcf.gz","SRR4034608")</f>
        <v>SRR4034608</v>
      </c>
      <c r="B10689" s="6" t="s">
        <v>41</v>
      </c>
      <c r="C10689" s="6" t="s">
        <v>9</v>
      </c>
      <c r="D10689" s="6" t="s">
        <v>18</v>
      </c>
    </row>
    <row r="10690" ht="15.75" customHeight="1">
      <c r="A10690" s="5" t="str">
        <f>HYPERLINK("AFRO_TB_VCF/SRR4034609_MT.vcf.gz","SRR4034609")</f>
        <v>SRR4034609</v>
      </c>
      <c r="B10690" s="6" t="s">
        <v>41</v>
      </c>
      <c r="C10690" s="6" t="s">
        <v>9</v>
      </c>
      <c r="D10690" s="6" t="s">
        <v>18</v>
      </c>
    </row>
    <row r="10691" ht="15.75" customHeight="1">
      <c r="A10691" s="5" t="str">
        <f>HYPERLINK("AFRO_TB_VCF/SRR4034610_MT.vcf.gz","SRR4034610")</f>
        <v>SRR4034610</v>
      </c>
      <c r="B10691" s="6" t="s">
        <v>41</v>
      </c>
      <c r="C10691" s="6" t="s">
        <v>9</v>
      </c>
      <c r="D10691" s="6" t="s">
        <v>18</v>
      </c>
    </row>
    <row r="10692" ht="15.75" customHeight="1">
      <c r="A10692" s="5" t="str">
        <f>HYPERLINK("AFRO_TB_VCF/SRR4034611_MT.vcf.gz","SRR4034611")</f>
        <v>SRR4034611</v>
      </c>
      <c r="B10692" s="6" t="s">
        <v>41</v>
      </c>
      <c r="C10692" s="6" t="s">
        <v>9</v>
      </c>
      <c r="D10692" s="6" t="s">
        <v>18</v>
      </c>
    </row>
    <row r="10693" ht="15.75" customHeight="1">
      <c r="A10693" s="5" t="str">
        <f>HYPERLINK("AFRO_TB_VCF/SRR4034612_MT.vcf.gz","SRR4034612")</f>
        <v>SRR4034612</v>
      </c>
      <c r="B10693" s="6" t="s">
        <v>41</v>
      </c>
      <c r="C10693" s="6" t="s">
        <v>9</v>
      </c>
      <c r="D10693" s="6" t="s">
        <v>18</v>
      </c>
    </row>
    <row r="10694" ht="15.75" customHeight="1">
      <c r="A10694" s="5" t="str">
        <f>HYPERLINK("AFRO_TB_VCF/SRR4034613_MT.vcf.gz","SRR4034613")</f>
        <v>SRR4034613</v>
      </c>
      <c r="B10694" s="6" t="s">
        <v>41</v>
      </c>
      <c r="C10694" s="6" t="s">
        <v>9</v>
      </c>
      <c r="D10694" s="6" t="s">
        <v>18</v>
      </c>
    </row>
    <row r="10695" ht="15.75" customHeight="1">
      <c r="A10695" s="5" t="str">
        <f>HYPERLINK("AFRO_TB_VCF/SRR4034614_MT.vcf.gz","SRR4034614")</f>
        <v>SRR4034614</v>
      </c>
      <c r="B10695" s="6" t="s">
        <v>41</v>
      </c>
      <c r="C10695" s="6" t="s">
        <v>9</v>
      </c>
      <c r="D10695" s="6" t="s">
        <v>18</v>
      </c>
    </row>
    <row r="10696" ht="15.75" customHeight="1">
      <c r="A10696" s="5" t="str">
        <f>HYPERLINK("AFRO_TB_VCF/SRR4034615_MT.vcf.gz","SRR4034615")</f>
        <v>SRR4034615</v>
      </c>
      <c r="B10696" s="6" t="s">
        <v>41</v>
      </c>
      <c r="C10696" s="6" t="s">
        <v>9</v>
      </c>
      <c r="D10696" s="6" t="s">
        <v>18</v>
      </c>
    </row>
    <row r="10697" ht="15.75" customHeight="1">
      <c r="A10697" s="5" t="str">
        <f>HYPERLINK("AFRO_TB_VCF/SRR4034616_MT.vcf.gz","SRR4034616")</f>
        <v>SRR4034616</v>
      </c>
      <c r="B10697" s="6" t="s">
        <v>41</v>
      </c>
      <c r="C10697" s="6" t="s">
        <v>9</v>
      </c>
      <c r="D10697" s="6" t="s">
        <v>18</v>
      </c>
    </row>
    <row r="10698" ht="15.75" customHeight="1">
      <c r="A10698" s="5" t="str">
        <f>HYPERLINK("AFRO_TB_VCF/SRR4034617_MT.vcf.gz","SRR4034617")</f>
        <v>SRR4034617</v>
      </c>
      <c r="B10698" s="6" t="s">
        <v>41</v>
      </c>
      <c r="C10698" s="6" t="s">
        <v>9</v>
      </c>
      <c r="D10698" s="6" t="s">
        <v>18</v>
      </c>
    </row>
    <row r="10699" ht="15.75" customHeight="1">
      <c r="A10699" s="5" t="str">
        <f>HYPERLINK("AFRO_TB_VCF/SRR4034618_MT.vcf.gz","SRR4034618")</f>
        <v>SRR4034618</v>
      </c>
      <c r="B10699" s="6" t="s">
        <v>41</v>
      </c>
      <c r="C10699" s="6" t="s">
        <v>9</v>
      </c>
      <c r="D10699" s="6" t="s">
        <v>18</v>
      </c>
    </row>
    <row r="10700" ht="15.75" customHeight="1">
      <c r="A10700" s="5" t="str">
        <f>HYPERLINK("AFRO_TB_VCF/SRR4034619_MT.vcf.gz","SRR4034619")</f>
        <v>SRR4034619</v>
      </c>
      <c r="B10700" s="6" t="s">
        <v>41</v>
      </c>
      <c r="C10700" s="6" t="s">
        <v>9</v>
      </c>
      <c r="D10700" s="6" t="s">
        <v>18</v>
      </c>
    </row>
    <row r="10701" ht="15.75" customHeight="1">
      <c r="A10701" s="5" t="str">
        <f>HYPERLINK("AFRO_TB_VCF/SRR4034620_MT.vcf.gz","SRR4034620")</f>
        <v>SRR4034620</v>
      </c>
      <c r="B10701" s="6" t="s">
        <v>41</v>
      </c>
      <c r="C10701" s="6" t="s">
        <v>9</v>
      </c>
      <c r="D10701" s="6" t="s">
        <v>18</v>
      </c>
    </row>
    <row r="10702" ht="15.75" customHeight="1">
      <c r="A10702" s="5" t="str">
        <f>HYPERLINK("AFRO_TB_VCF/SRR4034621_MT.vcf.gz","SRR4034621")</f>
        <v>SRR4034621</v>
      </c>
      <c r="B10702" s="6" t="s">
        <v>41</v>
      </c>
      <c r="C10702" s="6" t="s">
        <v>9</v>
      </c>
      <c r="D10702" s="6" t="s">
        <v>18</v>
      </c>
    </row>
    <row r="10703" ht="15.75" customHeight="1">
      <c r="A10703" s="5" t="str">
        <f>HYPERLINK("AFRO_TB_VCF/SRR4034622_MT.vcf.gz","SRR4034622")</f>
        <v>SRR4034622</v>
      </c>
      <c r="B10703" s="6" t="s">
        <v>41</v>
      </c>
      <c r="C10703" s="6" t="s">
        <v>9</v>
      </c>
      <c r="D10703" s="6" t="s">
        <v>18</v>
      </c>
    </row>
    <row r="10704" ht="15.75" customHeight="1">
      <c r="A10704" s="5" t="str">
        <f>HYPERLINK("AFRO_TB_VCF/SRR4034623_MT.vcf.gz","SRR4034623")</f>
        <v>SRR4034623</v>
      </c>
      <c r="B10704" s="6" t="s">
        <v>41</v>
      </c>
      <c r="C10704" s="6" t="s">
        <v>9</v>
      </c>
      <c r="D10704" s="6" t="s">
        <v>18</v>
      </c>
    </row>
    <row r="10705" ht="15.75" customHeight="1">
      <c r="A10705" s="5" t="str">
        <f>HYPERLINK("AFRO_TB_VCF/SRR4034624_MT.vcf.gz","SRR4034624")</f>
        <v>SRR4034624</v>
      </c>
      <c r="B10705" s="6" t="s">
        <v>41</v>
      </c>
      <c r="C10705" s="6" t="s">
        <v>9</v>
      </c>
      <c r="D10705" s="6" t="s">
        <v>18</v>
      </c>
    </row>
    <row r="10706" ht="15.75" customHeight="1">
      <c r="A10706" s="5" t="str">
        <f>HYPERLINK("AFRO_TB_VCF/SRR4034625_MT.vcf.gz","SRR4034625")</f>
        <v>SRR4034625</v>
      </c>
      <c r="B10706" s="6" t="s">
        <v>41</v>
      </c>
      <c r="C10706" s="6" t="s">
        <v>9</v>
      </c>
      <c r="D10706" s="6" t="s">
        <v>18</v>
      </c>
    </row>
    <row r="10707" ht="15.75" customHeight="1">
      <c r="A10707" s="5" t="str">
        <f>HYPERLINK("AFRO_TB_VCF/SRR4034626_MT.vcf.gz","SRR4034626")</f>
        <v>SRR4034626</v>
      </c>
      <c r="B10707" s="6" t="s">
        <v>41</v>
      </c>
      <c r="C10707" s="6" t="s">
        <v>9</v>
      </c>
      <c r="D10707" s="6" t="s">
        <v>18</v>
      </c>
    </row>
    <row r="10708" ht="15.75" customHeight="1">
      <c r="A10708" s="5" t="str">
        <f>HYPERLINK("AFRO_TB_VCF/SRR4034627_MT.vcf.gz","SRR4034627")</f>
        <v>SRR4034627</v>
      </c>
      <c r="B10708" s="6" t="s">
        <v>41</v>
      </c>
      <c r="C10708" s="6" t="s">
        <v>9</v>
      </c>
      <c r="D10708" s="6" t="s">
        <v>18</v>
      </c>
    </row>
    <row r="10709" ht="15.75" customHeight="1">
      <c r="A10709" s="5" t="str">
        <f>HYPERLINK("AFRO_TB_VCF/SRR4034628_MT.vcf.gz","SRR4034628")</f>
        <v>SRR4034628</v>
      </c>
      <c r="B10709" s="6" t="s">
        <v>41</v>
      </c>
      <c r="C10709" s="6" t="s">
        <v>9</v>
      </c>
      <c r="D10709" s="6" t="s">
        <v>18</v>
      </c>
    </row>
    <row r="10710" ht="15.75" customHeight="1">
      <c r="A10710" s="5" t="str">
        <f>HYPERLINK("AFRO_TB_VCF/SRR4034629_MT.vcf.gz","SRR4034629")</f>
        <v>SRR4034629</v>
      </c>
      <c r="B10710" s="6" t="s">
        <v>41</v>
      </c>
      <c r="C10710" s="6" t="s">
        <v>9</v>
      </c>
      <c r="D10710" s="6" t="s">
        <v>18</v>
      </c>
    </row>
    <row r="10711" ht="15.75" customHeight="1">
      <c r="A10711" s="5" t="str">
        <f>HYPERLINK("AFRO_TB_VCF/SRR4034630_MT.vcf.gz","SRR4034630")</f>
        <v>SRR4034630</v>
      </c>
      <c r="B10711" s="6" t="s">
        <v>41</v>
      </c>
      <c r="C10711" s="6" t="s">
        <v>9</v>
      </c>
      <c r="D10711" s="6" t="s">
        <v>18</v>
      </c>
    </row>
    <row r="10712" ht="15.75" customHeight="1">
      <c r="A10712" s="5" t="str">
        <f>HYPERLINK("AFRO_TB_VCF/SRR4034631_MT.vcf.gz","SRR4034631")</f>
        <v>SRR4034631</v>
      </c>
      <c r="B10712" s="6" t="s">
        <v>41</v>
      </c>
      <c r="C10712" s="6" t="s">
        <v>9</v>
      </c>
      <c r="D10712" s="6" t="s">
        <v>18</v>
      </c>
    </row>
    <row r="10713" ht="15.75" customHeight="1">
      <c r="A10713" s="5" t="str">
        <f>HYPERLINK("AFRO_TB_VCF/SRR4034632_MT.vcf.gz","SRR4034632")</f>
        <v>SRR4034632</v>
      </c>
      <c r="B10713" s="6" t="s">
        <v>41</v>
      </c>
      <c r="C10713" s="6" t="s">
        <v>9</v>
      </c>
      <c r="D10713" s="6" t="s">
        <v>18</v>
      </c>
    </row>
    <row r="10714" ht="15.75" customHeight="1">
      <c r="A10714" s="5" t="str">
        <f>HYPERLINK("AFRO_TB_VCF/SRR4034633_MT.vcf.gz","SRR4034633")</f>
        <v>SRR4034633</v>
      </c>
      <c r="B10714" s="6" t="s">
        <v>41</v>
      </c>
      <c r="C10714" s="6" t="s">
        <v>9</v>
      </c>
      <c r="D10714" s="6" t="s">
        <v>18</v>
      </c>
    </row>
    <row r="10715" ht="15.75" customHeight="1">
      <c r="A10715" s="5" t="str">
        <f>HYPERLINK("AFRO_TB_VCF/SRR4034634_MT.vcf.gz","SRR4034634")</f>
        <v>SRR4034634</v>
      </c>
      <c r="B10715" s="6" t="s">
        <v>41</v>
      </c>
      <c r="C10715" s="6" t="s">
        <v>9</v>
      </c>
      <c r="D10715" s="6" t="s">
        <v>18</v>
      </c>
    </row>
    <row r="10716" ht="15.75" customHeight="1">
      <c r="A10716" s="5" t="str">
        <f>HYPERLINK("AFRO_TB_VCF/SRR4034635_MT.vcf.gz","SRR4034635")</f>
        <v>SRR4034635</v>
      </c>
      <c r="B10716" s="6" t="s">
        <v>41</v>
      </c>
      <c r="C10716" s="6" t="s">
        <v>9</v>
      </c>
      <c r="D10716" s="6" t="s">
        <v>18</v>
      </c>
    </row>
    <row r="10717" ht="15.75" customHeight="1">
      <c r="A10717" s="5" t="str">
        <f>HYPERLINK("AFRO_TB_VCF/SRR4034636_MT.vcf.gz","SRR4034636")</f>
        <v>SRR4034636</v>
      </c>
      <c r="B10717" s="6" t="s">
        <v>41</v>
      </c>
      <c r="C10717" s="6" t="s">
        <v>9</v>
      </c>
      <c r="D10717" s="6" t="s">
        <v>18</v>
      </c>
    </row>
    <row r="10718" ht="15.75" customHeight="1">
      <c r="A10718" s="5" t="str">
        <f>HYPERLINK("AFRO_TB_VCF/SRR4034637_MT.vcf.gz","SRR4034637")</f>
        <v>SRR4034637</v>
      </c>
      <c r="B10718" s="6" t="s">
        <v>41</v>
      </c>
      <c r="C10718" s="6" t="s">
        <v>9</v>
      </c>
      <c r="D10718" s="6" t="s">
        <v>18</v>
      </c>
    </row>
    <row r="10719" ht="15.75" customHeight="1">
      <c r="A10719" s="5" t="str">
        <f>HYPERLINK("AFRO_TB_VCF/SRR4034638_MT.vcf.gz","SRR4034638")</f>
        <v>SRR4034638</v>
      </c>
      <c r="B10719" s="6" t="s">
        <v>41</v>
      </c>
      <c r="C10719" s="6" t="s">
        <v>9</v>
      </c>
      <c r="D10719" s="6" t="s">
        <v>18</v>
      </c>
    </row>
    <row r="10720" ht="15.75" customHeight="1">
      <c r="A10720" s="5" t="str">
        <f>HYPERLINK("AFRO_TB_VCF/SRR4034639_MT.vcf.gz","SRR4034639")</f>
        <v>SRR4034639</v>
      </c>
      <c r="B10720" s="6" t="s">
        <v>41</v>
      </c>
      <c r="C10720" s="6" t="s">
        <v>9</v>
      </c>
      <c r="D10720" s="6" t="s">
        <v>18</v>
      </c>
    </row>
    <row r="10721" ht="15.75" customHeight="1">
      <c r="A10721" s="5" t="str">
        <f>HYPERLINK("AFRO_TB_VCF/SRR4034640_MT.vcf.gz","SRR4034640")</f>
        <v>SRR4034640</v>
      </c>
      <c r="B10721" s="6" t="s">
        <v>41</v>
      </c>
      <c r="C10721" s="6" t="s">
        <v>9</v>
      </c>
      <c r="D10721" s="6" t="s">
        <v>18</v>
      </c>
    </row>
    <row r="10722" ht="15.75" customHeight="1">
      <c r="A10722" s="5" t="str">
        <f>HYPERLINK("AFRO_TB_VCF/SRR4034641_MT.vcf.gz","SRR4034641")</f>
        <v>SRR4034641</v>
      </c>
      <c r="B10722" s="6" t="s">
        <v>41</v>
      </c>
      <c r="C10722" s="6" t="s">
        <v>9</v>
      </c>
      <c r="D10722" s="6" t="s">
        <v>18</v>
      </c>
    </row>
    <row r="10723" ht="15.75" customHeight="1">
      <c r="A10723" s="5" t="str">
        <f>HYPERLINK("AFRO_TB_VCF/SRR4034642_MT.vcf.gz","SRR4034642")</f>
        <v>SRR4034642</v>
      </c>
      <c r="B10723" s="6" t="s">
        <v>41</v>
      </c>
      <c r="C10723" s="6" t="s">
        <v>9</v>
      </c>
      <c r="D10723" s="6" t="s">
        <v>18</v>
      </c>
    </row>
    <row r="10724" ht="15.75" customHeight="1">
      <c r="A10724" s="5" t="str">
        <f>HYPERLINK("AFRO_TB_VCF/SRR4034643_MT.vcf.gz","SRR4034643")</f>
        <v>SRR4034643</v>
      </c>
      <c r="B10724" s="6" t="s">
        <v>41</v>
      </c>
      <c r="C10724" s="6" t="s">
        <v>9</v>
      </c>
      <c r="D10724" s="6" t="s">
        <v>18</v>
      </c>
    </row>
    <row r="10725" ht="15.75" customHeight="1">
      <c r="A10725" s="5" t="str">
        <f>HYPERLINK("AFRO_TB_VCF/SRR4034644_MT.vcf.gz","SRR4034644")</f>
        <v>SRR4034644</v>
      </c>
      <c r="B10725" s="6" t="s">
        <v>41</v>
      </c>
      <c r="C10725" s="6" t="s">
        <v>9</v>
      </c>
      <c r="D10725" s="6" t="s">
        <v>18</v>
      </c>
    </row>
    <row r="10726" ht="15.75" customHeight="1">
      <c r="A10726" s="5" t="str">
        <f>HYPERLINK("AFRO_TB_VCF/SRR4034647_MT.vcf.gz","SRR4034647")</f>
        <v>SRR4034647</v>
      </c>
      <c r="B10726" s="6" t="s">
        <v>41</v>
      </c>
      <c r="C10726" s="6" t="s">
        <v>9</v>
      </c>
      <c r="D10726" s="6" t="s">
        <v>18</v>
      </c>
    </row>
    <row r="10727" ht="15.75" customHeight="1">
      <c r="A10727" s="5" t="str">
        <f>HYPERLINK("AFRO_TB_VCF/SRR4034648_MT.vcf.gz","SRR4034648")</f>
        <v>SRR4034648</v>
      </c>
      <c r="B10727" s="6" t="s">
        <v>41</v>
      </c>
      <c r="C10727" s="6" t="s">
        <v>9</v>
      </c>
      <c r="D10727" s="6" t="s">
        <v>18</v>
      </c>
    </row>
    <row r="10728" ht="15.75" customHeight="1">
      <c r="A10728" s="5" t="str">
        <f>HYPERLINK("AFRO_TB_VCF/SRR4034649_MT.vcf.gz","SRR4034649")</f>
        <v>SRR4034649</v>
      </c>
      <c r="B10728" s="6" t="s">
        <v>41</v>
      </c>
      <c r="C10728" s="6" t="s">
        <v>9</v>
      </c>
      <c r="D10728" s="6" t="s">
        <v>18</v>
      </c>
    </row>
    <row r="10729" ht="15.75" customHeight="1">
      <c r="A10729" s="5" t="str">
        <f>HYPERLINK("AFRO_TB_VCF/SRR4034650_MT.vcf.gz","SRR4034650")</f>
        <v>SRR4034650</v>
      </c>
      <c r="B10729" s="6" t="s">
        <v>41</v>
      </c>
      <c r="C10729" s="6" t="s">
        <v>12</v>
      </c>
      <c r="D10729" s="6" t="s">
        <v>18</v>
      </c>
    </row>
    <row r="10730" ht="15.75" customHeight="1">
      <c r="A10730" s="5" t="str">
        <f>HYPERLINK("AFRO_TB_VCF/SRR4034651_MT.vcf.gz","SRR4034651")</f>
        <v>SRR4034651</v>
      </c>
      <c r="B10730" s="6" t="s">
        <v>41</v>
      </c>
      <c r="C10730" s="6" t="s">
        <v>12</v>
      </c>
      <c r="D10730" s="6" t="s">
        <v>18</v>
      </c>
    </row>
    <row r="10731" ht="15.75" customHeight="1">
      <c r="A10731" s="5" t="str">
        <f>HYPERLINK("AFRO_TB_VCF/SRR4034652_MT.vcf.gz","SRR4034652")</f>
        <v>SRR4034652</v>
      </c>
      <c r="B10731" s="6" t="s">
        <v>41</v>
      </c>
      <c r="C10731" s="6" t="s">
        <v>12</v>
      </c>
      <c r="D10731" s="6" t="s">
        <v>18</v>
      </c>
    </row>
    <row r="10732" ht="15.75" customHeight="1">
      <c r="A10732" s="5" t="str">
        <f>HYPERLINK("AFRO_TB_VCF/SRR4034653_MT.vcf.gz","SRR4034653")</f>
        <v>SRR4034653</v>
      </c>
      <c r="B10732" s="6" t="s">
        <v>41</v>
      </c>
      <c r="C10732" s="6" t="s">
        <v>12</v>
      </c>
      <c r="D10732" s="6" t="s">
        <v>18</v>
      </c>
    </row>
    <row r="10733" ht="15.75" customHeight="1">
      <c r="A10733" s="5" t="str">
        <f>HYPERLINK("AFRO_TB_VCF/SRR4034654_MT.vcf.gz","SRR4034654")</f>
        <v>SRR4034654</v>
      </c>
      <c r="B10733" s="6" t="s">
        <v>41</v>
      </c>
      <c r="C10733" s="6" t="s">
        <v>12</v>
      </c>
      <c r="D10733" s="6" t="s">
        <v>18</v>
      </c>
    </row>
    <row r="10734" ht="15.75" customHeight="1">
      <c r="A10734" s="5" t="str">
        <f>HYPERLINK("AFRO_TB_VCF/SRR4034655_MT.vcf.gz","SRR4034655")</f>
        <v>SRR4034655</v>
      </c>
      <c r="B10734" s="6" t="s">
        <v>41</v>
      </c>
      <c r="C10734" s="6" t="s">
        <v>12</v>
      </c>
      <c r="D10734" s="6" t="s">
        <v>18</v>
      </c>
    </row>
    <row r="10735" ht="15.75" customHeight="1">
      <c r="A10735" s="5" t="str">
        <f>HYPERLINK("AFRO_TB_VCF/SRR4034656_MT.vcf.gz","SRR4034656")</f>
        <v>SRR4034656</v>
      </c>
      <c r="B10735" s="6" t="s">
        <v>41</v>
      </c>
      <c r="C10735" s="6" t="s">
        <v>12</v>
      </c>
      <c r="D10735" s="6" t="s">
        <v>18</v>
      </c>
    </row>
    <row r="10736" ht="15.75" customHeight="1">
      <c r="A10736" s="5" t="str">
        <f>HYPERLINK("AFRO_TB_VCF/SRR4034657_MT.vcf.gz","SRR4034657")</f>
        <v>SRR4034657</v>
      </c>
      <c r="B10736" s="6" t="s">
        <v>41</v>
      </c>
      <c r="C10736" s="6" t="s">
        <v>12</v>
      </c>
      <c r="D10736" s="6" t="s">
        <v>18</v>
      </c>
    </row>
    <row r="10737" ht="15.75" customHeight="1">
      <c r="A10737" s="5" t="str">
        <f>HYPERLINK("AFRO_TB_VCF/SRR4034658_MT.vcf.gz","SRR4034658")</f>
        <v>SRR4034658</v>
      </c>
      <c r="B10737" s="6" t="s">
        <v>41</v>
      </c>
      <c r="C10737" s="6" t="s">
        <v>12</v>
      </c>
      <c r="D10737" s="6" t="s">
        <v>18</v>
      </c>
    </row>
    <row r="10738" ht="15.75" customHeight="1">
      <c r="A10738" s="5" t="str">
        <f>HYPERLINK("AFRO_TB_VCF/SRR4034659_MT.vcf.gz","SRR4034659")</f>
        <v>SRR4034659</v>
      </c>
      <c r="B10738" s="6" t="s">
        <v>41</v>
      </c>
      <c r="C10738" s="6" t="s">
        <v>12</v>
      </c>
      <c r="D10738" s="6" t="s">
        <v>18</v>
      </c>
    </row>
    <row r="10739" ht="15.75" customHeight="1">
      <c r="A10739" s="5" t="str">
        <f>HYPERLINK("AFRO_TB_VCF/SRR4034660_MT.vcf.gz","SRR4034660")</f>
        <v>SRR4034660</v>
      </c>
      <c r="B10739" s="6" t="s">
        <v>41</v>
      </c>
      <c r="C10739" s="6" t="s">
        <v>9</v>
      </c>
      <c r="D10739" s="6" t="s">
        <v>18</v>
      </c>
    </row>
    <row r="10740" ht="15.75" customHeight="1">
      <c r="A10740" s="5" t="str">
        <f>HYPERLINK("AFRO_TB_VCF/SRR4034661_MT.vcf.gz","SRR4034661")</f>
        <v>SRR4034661</v>
      </c>
      <c r="B10740" s="6" t="s">
        <v>41</v>
      </c>
      <c r="C10740" s="6" t="s">
        <v>12</v>
      </c>
      <c r="D10740" s="6" t="s">
        <v>18</v>
      </c>
    </row>
    <row r="10741" ht="15.75" customHeight="1">
      <c r="A10741" s="5" t="str">
        <f>HYPERLINK("AFRO_TB_VCF/SRR4034662_MT.vcf.gz","SRR4034662")</f>
        <v>SRR4034662</v>
      </c>
      <c r="B10741" s="6" t="s">
        <v>41</v>
      </c>
      <c r="C10741" s="6" t="s">
        <v>12</v>
      </c>
      <c r="D10741" s="6" t="s">
        <v>18</v>
      </c>
    </row>
    <row r="10742" ht="15.75" customHeight="1">
      <c r="A10742" s="5" t="str">
        <f>HYPERLINK("AFRO_TB_VCF/SRR4034663_MT.vcf.gz","SRR4034663")</f>
        <v>SRR4034663</v>
      </c>
      <c r="B10742" s="6" t="s">
        <v>41</v>
      </c>
      <c r="C10742" s="6" t="s">
        <v>12</v>
      </c>
      <c r="D10742" s="6" t="s">
        <v>18</v>
      </c>
    </row>
    <row r="10743" ht="15.75" customHeight="1">
      <c r="A10743" s="5" t="str">
        <f>HYPERLINK("AFRO_TB_VCF/SRR4034664_MT.vcf.gz","SRR4034664")</f>
        <v>SRR4034664</v>
      </c>
      <c r="B10743" s="6" t="s">
        <v>41</v>
      </c>
      <c r="C10743" s="6" t="s">
        <v>12</v>
      </c>
      <c r="D10743" s="6" t="s">
        <v>18</v>
      </c>
    </row>
    <row r="10744" ht="15.75" customHeight="1">
      <c r="A10744" s="5" t="str">
        <f>HYPERLINK("AFRO_TB_VCF/SRR4034665_MT.vcf.gz","SRR4034665")</f>
        <v>SRR4034665</v>
      </c>
      <c r="B10744" s="6" t="s">
        <v>41</v>
      </c>
      <c r="C10744" s="6" t="s">
        <v>12</v>
      </c>
      <c r="D10744" s="6" t="s">
        <v>18</v>
      </c>
    </row>
    <row r="10745" ht="15.75" customHeight="1">
      <c r="A10745" s="5" t="str">
        <f>HYPERLINK("AFRO_TB_VCF/SRR4034666_MT.vcf.gz","SRR4034666")</f>
        <v>SRR4034666</v>
      </c>
      <c r="B10745" s="6" t="s">
        <v>41</v>
      </c>
      <c r="C10745" s="6" t="s">
        <v>12</v>
      </c>
      <c r="D10745" s="6" t="s">
        <v>18</v>
      </c>
    </row>
    <row r="10746" ht="15.75" customHeight="1">
      <c r="A10746" s="5" t="str">
        <f>HYPERLINK("AFRO_TB_VCF/SRR4034667_MT.vcf.gz","SRR4034667")</f>
        <v>SRR4034667</v>
      </c>
      <c r="B10746" s="6" t="s">
        <v>41</v>
      </c>
      <c r="C10746" s="6" t="s">
        <v>12</v>
      </c>
      <c r="D10746" s="6" t="s">
        <v>18</v>
      </c>
    </row>
    <row r="10747" ht="15.75" customHeight="1">
      <c r="A10747" s="5" t="str">
        <f>HYPERLINK("AFRO_TB_VCF/SRR4034668_MT.vcf.gz","SRR4034668")</f>
        <v>SRR4034668</v>
      </c>
      <c r="B10747" s="6" t="s">
        <v>41</v>
      </c>
      <c r="C10747" s="6" t="s">
        <v>12</v>
      </c>
      <c r="D10747" s="6" t="s">
        <v>18</v>
      </c>
    </row>
    <row r="10748" ht="15.75" customHeight="1">
      <c r="A10748" s="5" t="str">
        <f>HYPERLINK("AFRO_TB_VCF/SRR4034669_MT.vcf.gz","SRR4034669")</f>
        <v>SRR4034669</v>
      </c>
      <c r="B10748" s="6" t="s">
        <v>41</v>
      </c>
      <c r="C10748" s="6" t="s">
        <v>12</v>
      </c>
      <c r="D10748" s="6" t="s">
        <v>18</v>
      </c>
    </row>
    <row r="10749" ht="15.75" customHeight="1">
      <c r="A10749" s="5" t="str">
        <f>HYPERLINK("AFRO_TB_VCF/SRR4034670_MT.vcf.gz","SRR4034670")</f>
        <v>SRR4034670</v>
      </c>
      <c r="B10749" s="6" t="s">
        <v>41</v>
      </c>
      <c r="C10749" s="6" t="s">
        <v>12</v>
      </c>
      <c r="D10749" s="6" t="s">
        <v>18</v>
      </c>
    </row>
    <row r="10750" ht="15.75" customHeight="1">
      <c r="A10750" s="5" t="str">
        <f>HYPERLINK("AFRO_TB_VCF/SRR4034671_MT.vcf.gz","SRR4034671")</f>
        <v>SRR4034671</v>
      </c>
      <c r="B10750" s="6" t="s">
        <v>41</v>
      </c>
      <c r="C10750" s="6" t="s">
        <v>9</v>
      </c>
      <c r="D10750" s="6" t="s">
        <v>18</v>
      </c>
    </row>
    <row r="10751" ht="15.75" customHeight="1">
      <c r="A10751" s="5" t="str">
        <f>HYPERLINK("AFRO_TB_VCF/SRR4034672_MT.vcf.gz","SRR4034672")</f>
        <v>SRR4034672</v>
      </c>
      <c r="B10751" s="6" t="s">
        <v>41</v>
      </c>
      <c r="C10751" s="6" t="s">
        <v>12</v>
      </c>
      <c r="D10751" s="6" t="s">
        <v>18</v>
      </c>
    </row>
    <row r="10752" ht="15.75" customHeight="1">
      <c r="A10752" s="5" t="str">
        <f>HYPERLINK("AFRO_TB_VCF/SRR4034673_MT.vcf.gz","SRR4034673")</f>
        <v>SRR4034673</v>
      </c>
      <c r="B10752" s="6" t="s">
        <v>41</v>
      </c>
      <c r="C10752" s="6" t="s">
        <v>12</v>
      </c>
      <c r="D10752" s="6" t="s">
        <v>18</v>
      </c>
    </row>
    <row r="10753" ht="15.75" customHeight="1">
      <c r="A10753" s="5" t="str">
        <f>HYPERLINK("AFRO_TB_VCF/SRR4034674_MT.vcf.gz","SRR4034674")</f>
        <v>SRR4034674</v>
      </c>
      <c r="B10753" s="6" t="s">
        <v>41</v>
      </c>
      <c r="C10753" s="6" t="s">
        <v>12</v>
      </c>
      <c r="D10753" s="6" t="s">
        <v>18</v>
      </c>
    </row>
    <row r="10754" ht="15.75" customHeight="1">
      <c r="A10754" s="5" t="str">
        <f>HYPERLINK("AFRO_TB_VCF/SRR4034675_MT.vcf.gz","SRR4034675")</f>
        <v>SRR4034675</v>
      </c>
      <c r="B10754" s="6" t="s">
        <v>41</v>
      </c>
      <c r="C10754" s="6" t="s">
        <v>12</v>
      </c>
      <c r="D10754" s="6" t="s">
        <v>18</v>
      </c>
    </row>
    <row r="10755" ht="15.75" customHeight="1">
      <c r="A10755" s="5" t="str">
        <f>HYPERLINK("AFRO_TB_VCF/SRR4034676_MT.vcf.gz","SRR4034676")</f>
        <v>SRR4034676</v>
      </c>
      <c r="B10755" s="6" t="s">
        <v>41</v>
      </c>
      <c r="C10755" s="6" t="s">
        <v>12</v>
      </c>
      <c r="D10755" s="6" t="s">
        <v>18</v>
      </c>
    </row>
    <row r="10756" ht="15.75" customHeight="1">
      <c r="A10756" s="5" t="str">
        <f>HYPERLINK("AFRO_TB_VCF/SRR4034677_MT.vcf.gz","SRR4034677")</f>
        <v>SRR4034677</v>
      </c>
      <c r="B10756" s="6" t="s">
        <v>41</v>
      </c>
      <c r="C10756" s="6" t="s">
        <v>12</v>
      </c>
      <c r="D10756" s="6" t="s">
        <v>18</v>
      </c>
    </row>
    <row r="10757" ht="15.75" customHeight="1">
      <c r="A10757" s="5" t="str">
        <f>HYPERLINK("AFRO_TB_VCF/SRR4034678_MT.vcf.gz","SRR4034678")</f>
        <v>SRR4034678</v>
      </c>
      <c r="B10757" s="6" t="s">
        <v>41</v>
      </c>
      <c r="C10757" s="6" t="s">
        <v>12</v>
      </c>
      <c r="D10757" s="6" t="s">
        <v>18</v>
      </c>
    </row>
    <row r="10758" ht="15.75" customHeight="1">
      <c r="A10758" s="5" t="str">
        <f>HYPERLINK("AFRO_TB_VCF/SRR4034679_MT.vcf.gz","SRR4034679")</f>
        <v>SRR4034679</v>
      </c>
      <c r="B10758" s="6" t="s">
        <v>41</v>
      </c>
      <c r="C10758" s="6" t="s">
        <v>12</v>
      </c>
      <c r="D10758" s="6" t="s">
        <v>18</v>
      </c>
    </row>
    <row r="10759" ht="15.75" customHeight="1">
      <c r="A10759" s="5" t="str">
        <f>HYPERLINK("AFRO_TB_VCF/SRR4034680_MT.vcf.gz","SRR4034680")</f>
        <v>SRR4034680</v>
      </c>
      <c r="B10759" s="6" t="s">
        <v>41</v>
      </c>
      <c r="C10759" s="6" t="s">
        <v>12</v>
      </c>
      <c r="D10759" s="6" t="s">
        <v>18</v>
      </c>
    </row>
    <row r="10760" ht="15.75" customHeight="1">
      <c r="A10760" s="5" t="str">
        <f>HYPERLINK("AFRO_TB_VCF/SRR4034681_MT.vcf.gz","SRR4034681")</f>
        <v>SRR4034681</v>
      </c>
      <c r="B10760" s="6" t="s">
        <v>41</v>
      </c>
      <c r="C10760" s="6" t="s">
        <v>12</v>
      </c>
      <c r="D10760" s="6" t="s">
        <v>18</v>
      </c>
    </row>
    <row r="10761" ht="15.75" customHeight="1">
      <c r="A10761" s="5" t="str">
        <f>HYPERLINK("AFRO_TB_VCF/SRR4034682_MT.vcf.gz","SRR4034682")</f>
        <v>SRR4034682</v>
      </c>
      <c r="B10761" s="6" t="s">
        <v>41</v>
      </c>
      <c r="C10761" s="6" t="s">
        <v>9</v>
      </c>
      <c r="D10761" s="6" t="s">
        <v>18</v>
      </c>
    </row>
    <row r="10762" ht="15.75" customHeight="1">
      <c r="A10762" s="5" t="str">
        <f>HYPERLINK("AFRO_TB_VCF/SRR4034683_MT.vcf.gz","SRR4034683")</f>
        <v>SRR4034683</v>
      </c>
      <c r="B10762" s="6" t="s">
        <v>41</v>
      </c>
      <c r="C10762" s="6" t="s">
        <v>12</v>
      </c>
      <c r="D10762" s="6" t="s">
        <v>18</v>
      </c>
    </row>
    <row r="10763" ht="15.75" customHeight="1">
      <c r="A10763" s="5" t="str">
        <f>HYPERLINK("AFRO_TB_VCF/SRR4034684_MT.vcf.gz","SRR4034684")</f>
        <v>SRR4034684</v>
      </c>
      <c r="B10763" s="6" t="s">
        <v>41</v>
      </c>
      <c r="C10763" s="6" t="s">
        <v>12</v>
      </c>
      <c r="D10763" s="6" t="s">
        <v>18</v>
      </c>
    </row>
    <row r="10764" ht="15.75" customHeight="1">
      <c r="A10764" s="5" t="str">
        <f>HYPERLINK("AFRO_TB_VCF/SRR4034685_MT.vcf.gz","SRR4034685")</f>
        <v>SRR4034685</v>
      </c>
      <c r="B10764" s="6" t="s">
        <v>41</v>
      </c>
      <c r="C10764" s="6" t="s">
        <v>12</v>
      </c>
      <c r="D10764" s="6" t="s">
        <v>18</v>
      </c>
    </row>
    <row r="10765" ht="15.75" customHeight="1">
      <c r="A10765" s="5" t="str">
        <f>HYPERLINK("AFRO_TB_VCF/SRR4034686_MT.vcf.gz","SRR4034686")</f>
        <v>SRR4034686</v>
      </c>
      <c r="B10765" s="6" t="s">
        <v>41</v>
      </c>
      <c r="C10765" s="6" t="s">
        <v>12</v>
      </c>
      <c r="D10765" s="6" t="s">
        <v>18</v>
      </c>
    </row>
    <row r="10766" ht="15.75" customHeight="1">
      <c r="A10766" s="5" t="str">
        <f>HYPERLINK("AFRO_TB_VCF/SRR4034687_MT.vcf.gz","SRR4034687")</f>
        <v>SRR4034687</v>
      </c>
      <c r="B10766" s="6" t="s">
        <v>41</v>
      </c>
      <c r="C10766" s="6" t="s">
        <v>12</v>
      </c>
      <c r="D10766" s="6" t="s">
        <v>18</v>
      </c>
    </row>
    <row r="10767" ht="15.75" customHeight="1">
      <c r="A10767" s="5" t="str">
        <f>HYPERLINK("AFRO_TB_VCF/SRR4034688_MT.vcf.gz","SRR4034688")</f>
        <v>SRR4034688</v>
      </c>
      <c r="B10767" s="6" t="s">
        <v>41</v>
      </c>
      <c r="C10767" s="6" t="s">
        <v>12</v>
      </c>
      <c r="D10767" s="6" t="s">
        <v>18</v>
      </c>
    </row>
    <row r="10768" ht="15.75" customHeight="1">
      <c r="A10768" s="5" t="str">
        <f>HYPERLINK("AFRO_TB_VCF/SRR4034689_MT.vcf.gz","SRR4034689")</f>
        <v>SRR4034689</v>
      </c>
      <c r="B10768" s="6" t="s">
        <v>41</v>
      </c>
      <c r="C10768" s="6" t="s">
        <v>12</v>
      </c>
      <c r="D10768" s="6" t="s">
        <v>18</v>
      </c>
    </row>
    <row r="10769" ht="15.75" customHeight="1">
      <c r="A10769" s="5" t="str">
        <f>HYPERLINK("AFRO_TB_VCF/SRR4034690_MT.vcf.gz","SRR4034690")</f>
        <v>SRR4034690</v>
      </c>
      <c r="B10769" s="6" t="s">
        <v>41</v>
      </c>
      <c r="C10769" s="6" t="s">
        <v>12</v>
      </c>
      <c r="D10769" s="6" t="s">
        <v>18</v>
      </c>
    </row>
    <row r="10770" ht="15.75" customHeight="1">
      <c r="A10770" s="5" t="str">
        <f>HYPERLINK("AFRO_TB_VCF/SRR4034691_MT.vcf.gz","SRR4034691")</f>
        <v>SRR4034691</v>
      </c>
      <c r="B10770" s="6" t="s">
        <v>41</v>
      </c>
      <c r="C10770" s="6" t="s">
        <v>12</v>
      </c>
      <c r="D10770" s="6" t="s">
        <v>18</v>
      </c>
    </row>
    <row r="10771" ht="15.75" customHeight="1">
      <c r="A10771" s="5" t="str">
        <f>HYPERLINK("AFRO_TB_VCF/SRR4034692_MT.vcf.gz","SRR4034692")</f>
        <v>SRR4034692</v>
      </c>
      <c r="B10771" s="6" t="s">
        <v>41</v>
      </c>
      <c r="C10771" s="6" t="s">
        <v>12</v>
      </c>
      <c r="D10771" s="6" t="s">
        <v>18</v>
      </c>
    </row>
    <row r="10772" ht="15.75" customHeight="1">
      <c r="A10772" s="5" t="str">
        <f>HYPERLINK("AFRO_TB_VCF/SRR4034693_MT.vcf.gz","SRR4034693")</f>
        <v>SRR4034693</v>
      </c>
      <c r="B10772" s="6" t="s">
        <v>41</v>
      </c>
      <c r="C10772" s="6" t="s">
        <v>9</v>
      </c>
      <c r="D10772" s="6" t="s">
        <v>18</v>
      </c>
    </row>
    <row r="10773" ht="15.75" customHeight="1">
      <c r="A10773" s="5" t="str">
        <f>HYPERLINK("AFRO_TB_VCF/SRR4034694_MT.vcf.gz","SRR4034694")</f>
        <v>SRR4034694</v>
      </c>
      <c r="B10773" s="6" t="s">
        <v>41</v>
      </c>
      <c r="C10773" s="6" t="s">
        <v>12</v>
      </c>
      <c r="D10773" s="6" t="s">
        <v>18</v>
      </c>
    </row>
    <row r="10774" ht="15.75" customHeight="1">
      <c r="A10774" s="5" t="str">
        <f>HYPERLINK("AFRO_TB_VCF/SRR4034695_MT.vcf.gz","SRR4034695")</f>
        <v>SRR4034695</v>
      </c>
      <c r="B10774" s="6" t="s">
        <v>41</v>
      </c>
      <c r="C10774" s="6" t="s">
        <v>12</v>
      </c>
      <c r="D10774" s="6" t="s">
        <v>18</v>
      </c>
    </row>
    <row r="10775" ht="15.75" customHeight="1">
      <c r="A10775" s="5" t="str">
        <f>HYPERLINK("AFRO_TB_VCF/SRR4034696_MT.vcf.gz","SRR4034696")</f>
        <v>SRR4034696</v>
      </c>
      <c r="B10775" s="6" t="s">
        <v>41</v>
      </c>
      <c r="C10775" s="6" t="s">
        <v>12</v>
      </c>
      <c r="D10775" s="6" t="s">
        <v>18</v>
      </c>
    </row>
    <row r="10776" ht="15.75" customHeight="1">
      <c r="A10776" s="5" t="str">
        <f>HYPERLINK("AFRO_TB_VCF/SRR4034697_MT.vcf.gz","SRR4034697")</f>
        <v>SRR4034697</v>
      </c>
      <c r="B10776" s="6" t="s">
        <v>41</v>
      </c>
      <c r="C10776" s="6" t="s">
        <v>12</v>
      </c>
      <c r="D10776" s="6" t="s">
        <v>18</v>
      </c>
    </row>
    <row r="10777" ht="15.75" customHeight="1">
      <c r="A10777" s="5" t="str">
        <f>HYPERLINK("AFRO_TB_VCF/SRR4034698_MT.vcf.gz","SRR4034698")</f>
        <v>SRR4034698</v>
      </c>
      <c r="B10777" s="6" t="s">
        <v>41</v>
      </c>
      <c r="C10777" s="6" t="s">
        <v>12</v>
      </c>
      <c r="D10777" s="6" t="s">
        <v>18</v>
      </c>
    </row>
    <row r="10778" ht="15.75" customHeight="1">
      <c r="A10778" s="5" t="str">
        <f>HYPERLINK("AFRO_TB_VCF/SRR4034699_MT.vcf.gz","SRR4034699")</f>
        <v>SRR4034699</v>
      </c>
      <c r="B10778" s="6" t="s">
        <v>41</v>
      </c>
      <c r="C10778" s="6" t="s">
        <v>12</v>
      </c>
      <c r="D10778" s="6" t="s">
        <v>18</v>
      </c>
    </row>
    <row r="10779" ht="15.75" customHeight="1">
      <c r="A10779" s="5" t="str">
        <f>HYPERLINK("AFRO_TB_VCF/SRR4034700_MT.vcf.gz","SRR4034700")</f>
        <v>SRR4034700</v>
      </c>
      <c r="B10779" s="6" t="s">
        <v>41</v>
      </c>
      <c r="C10779" s="6" t="s">
        <v>12</v>
      </c>
      <c r="D10779" s="6" t="s">
        <v>18</v>
      </c>
    </row>
    <row r="10780" ht="15.75" customHeight="1">
      <c r="A10780" s="5" t="str">
        <f>HYPERLINK("AFRO_TB_VCF/SRR4034701_MT.vcf.gz","SRR4034701")</f>
        <v>SRR4034701</v>
      </c>
      <c r="B10780" s="6" t="s">
        <v>41</v>
      </c>
      <c r="C10780" s="6" t="s">
        <v>12</v>
      </c>
      <c r="D10780" s="6" t="s">
        <v>18</v>
      </c>
    </row>
    <row r="10781" ht="15.75" customHeight="1">
      <c r="A10781" s="5" t="str">
        <f>HYPERLINK("AFRO_TB_VCF/SRR4034702_MT.vcf.gz","SRR4034702")</f>
        <v>SRR4034702</v>
      </c>
      <c r="B10781" s="6" t="s">
        <v>41</v>
      </c>
      <c r="C10781" s="6" t="s">
        <v>12</v>
      </c>
      <c r="D10781" s="6" t="s">
        <v>18</v>
      </c>
    </row>
    <row r="10782" ht="15.75" customHeight="1">
      <c r="A10782" s="5" t="str">
        <f>HYPERLINK("AFRO_TB_VCF/SRR4034703_MT.vcf.gz","SRR4034703")</f>
        <v>SRR4034703</v>
      </c>
      <c r="B10782" s="6" t="s">
        <v>41</v>
      </c>
      <c r="C10782" s="6" t="s">
        <v>12</v>
      </c>
      <c r="D10782" s="6" t="s">
        <v>18</v>
      </c>
    </row>
    <row r="10783" ht="15.75" customHeight="1">
      <c r="A10783" s="5" t="str">
        <f>HYPERLINK("AFRO_TB_VCF/SRR4034704_MT.vcf.gz","SRR4034704")</f>
        <v>SRR4034704</v>
      </c>
      <c r="B10783" s="6" t="s">
        <v>41</v>
      </c>
      <c r="C10783" s="6" t="s">
        <v>9</v>
      </c>
      <c r="D10783" s="6" t="s">
        <v>18</v>
      </c>
    </row>
    <row r="10784" ht="15.75" customHeight="1">
      <c r="A10784" s="5" t="str">
        <f>HYPERLINK("AFRO_TB_VCF/SRR4034705_MT.vcf.gz","SRR4034705")</f>
        <v>SRR4034705</v>
      </c>
      <c r="B10784" s="6" t="s">
        <v>41</v>
      </c>
      <c r="C10784" s="6" t="s">
        <v>12</v>
      </c>
      <c r="D10784" s="6" t="s">
        <v>18</v>
      </c>
    </row>
    <row r="10785" ht="15.75" customHeight="1">
      <c r="A10785" s="5" t="str">
        <f>HYPERLINK("AFRO_TB_VCF/SRR4034706_MT.vcf.gz","SRR4034706")</f>
        <v>SRR4034706</v>
      </c>
      <c r="B10785" s="6" t="s">
        <v>41</v>
      </c>
      <c r="C10785" s="6" t="s">
        <v>12</v>
      </c>
      <c r="D10785" s="6" t="s">
        <v>18</v>
      </c>
    </row>
    <row r="10786" ht="15.75" customHeight="1">
      <c r="A10786" s="5" t="str">
        <f>HYPERLINK("AFRO_TB_VCF/SRR4034707_MT.vcf.gz","SRR4034707")</f>
        <v>SRR4034707</v>
      </c>
      <c r="B10786" s="6" t="s">
        <v>41</v>
      </c>
      <c r="C10786" s="6" t="s">
        <v>12</v>
      </c>
      <c r="D10786" s="6" t="s">
        <v>18</v>
      </c>
    </row>
    <row r="10787" ht="15.75" customHeight="1">
      <c r="A10787" s="5" t="str">
        <f>HYPERLINK("AFRO_TB_VCF/SRR4034708_MT.vcf.gz","SRR4034708")</f>
        <v>SRR4034708</v>
      </c>
      <c r="B10787" s="6" t="s">
        <v>41</v>
      </c>
      <c r="C10787" s="6" t="s">
        <v>12</v>
      </c>
      <c r="D10787" s="6" t="s">
        <v>18</v>
      </c>
    </row>
    <row r="10788" ht="15.75" customHeight="1">
      <c r="A10788" s="5" t="str">
        <f>HYPERLINK("AFRO_TB_VCF/SRR4034709_MT.vcf.gz","SRR4034709")</f>
        <v>SRR4034709</v>
      </c>
      <c r="B10788" s="6" t="s">
        <v>41</v>
      </c>
      <c r="C10788" s="6" t="s">
        <v>12</v>
      </c>
      <c r="D10788" s="6" t="s">
        <v>18</v>
      </c>
    </row>
    <row r="10789" ht="15.75" customHeight="1">
      <c r="A10789" s="5" t="str">
        <f>HYPERLINK("AFRO_TB_VCF/SRR4034710_MT.vcf.gz","SRR4034710")</f>
        <v>SRR4034710</v>
      </c>
      <c r="B10789" s="6" t="s">
        <v>41</v>
      </c>
      <c r="C10789" s="6" t="s">
        <v>12</v>
      </c>
      <c r="D10789" s="6" t="s">
        <v>18</v>
      </c>
    </row>
    <row r="10790" ht="15.75" customHeight="1">
      <c r="A10790" s="5" t="str">
        <f>HYPERLINK("AFRO_TB_VCF/SRR4034711_MT.vcf.gz","SRR4034711")</f>
        <v>SRR4034711</v>
      </c>
      <c r="B10790" s="6" t="s">
        <v>41</v>
      </c>
      <c r="C10790" s="6" t="s">
        <v>12</v>
      </c>
      <c r="D10790" s="6" t="s">
        <v>18</v>
      </c>
    </row>
    <row r="10791" ht="15.75" customHeight="1">
      <c r="A10791" s="5" t="str">
        <f>HYPERLINK("AFRO_TB_VCF/SRR4034712_MT.vcf.gz","SRR4034712")</f>
        <v>SRR4034712</v>
      </c>
      <c r="B10791" s="6" t="s">
        <v>41</v>
      </c>
      <c r="C10791" s="6" t="s">
        <v>12</v>
      </c>
      <c r="D10791" s="6" t="s">
        <v>18</v>
      </c>
    </row>
    <row r="10792" ht="15.75" customHeight="1">
      <c r="A10792" s="5" t="str">
        <f>HYPERLINK("AFRO_TB_VCF/SRR4034713_MT.vcf.gz","SRR4034713")</f>
        <v>SRR4034713</v>
      </c>
      <c r="B10792" s="6" t="s">
        <v>41</v>
      </c>
      <c r="C10792" s="6" t="s">
        <v>12</v>
      </c>
      <c r="D10792" s="6" t="s">
        <v>18</v>
      </c>
    </row>
    <row r="10793" ht="15.75" customHeight="1">
      <c r="A10793" s="5" t="str">
        <f>HYPERLINK("AFRO_TB_VCF/SRR4034714_MT.vcf.gz","SRR4034714")</f>
        <v>SRR4034714</v>
      </c>
      <c r="B10793" s="6" t="s">
        <v>41</v>
      </c>
      <c r="C10793" s="6" t="s">
        <v>12</v>
      </c>
      <c r="D10793" s="6" t="s">
        <v>18</v>
      </c>
    </row>
    <row r="10794" ht="15.75" customHeight="1">
      <c r="A10794" s="5" t="str">
        <f>HYPERLINK("AFRO_TB_VCF/SRR4034715_MT.vcf.gz","SRR4034715")</f>
        <v>SRR4034715</v>
      </c>
      <c r="B10794" s="6" t="s">
        <v>41</v>
      </c>
      <c r="C10794" s="6" t="s">
        <v>9</v>
      </c>
      <c r="D10794" s="6" t="s">
        <v>18</v>
      </c>
    </row>
    <row r="10795" ht="15.75" customHeight="1">
      <c r="A10795" s="5" t="str">
        <f>HYPERLINK("AFRO_TB_VCF/SRR4034716_MT.vcf.gz","SRR4034716")</f>
        <v>SRR4034716</v>
      </c>
      <c r="B10795" s="6" t="s">
        <v>41</v>
      </c>
      <c r="C10795" s="6" t="s">
        <v>9</v>
      </c>
      <c r="D10795" s="6" t="s">
        <v>18</v>
      </c>
    </row>
    <row r="10796" ht="15.75" customHeight="1">
      <c r="A10796" s="5" t="str">
        <f>HYPERLINK("AFRO_TB_VCF/SRR4034717_MT.vcf.gz","SRR4034717")</f>
        <v>SRR4034717</v>
      </c>
      <c r="B10796" s="6" t="s">
        <v>41</v>
      </c>
      <c r="C10796" s="6" t="s">
        <v>9</v>
      </c>
      <c r="D10796" s="6" t="s">
        <v>18</v>
      </c>
    </row>
    <row r="10797" ht="15.75" customHeight="1">
      <c r="A10797" s="5" t="str">
        <f>HYPERLINK("AFRO_TB_VCF/SRR4034718_MT.vcf.gz","SRR4034718")</f>
        <v>SRR4034718</v>
      </c>
      <c r="B10797" s="6" t="s">
        <v>41</v>
      </c>
      <c r="C10797" s="6" t="s">
        <v>9</v>
      </c>
      <c r="D10797" s="6" t="s">
        <v>18</v>
      </c>
    </row>
    <row r="10798" ht="15.75" customHeight="1">
      <c r="A10798" s="5" t="str">
        <f>HYPERLINK("AFRO_TB_VCF/SRR4034719_MT.vcf.gz","SRR4034719")</f>
        <v>SRR4034719</v>
      </c>
      <c r="B10798" s="6" t="s">
        <v>41</v>
      </c>
      <c r="C10798" s="6" t="s">
        <v>9</v>
      </c>
      <c r="D10798" s="6" t="s">
        <v>18</v>
      </c>
    </row>
    <row r="10799" ht="15.75" customHeight="1">
      <c r="A10799" s="5" t="str">
        <f>HYPERLINK("AFRO_TB_VCF/SRR4034720_MT.vcf.gz","SRR4034720")</f>
        <v>SRR4034720</v>
      </c>
      <c r="B10799" s="6" t="s">
        <v>41</v>
      </c>
      <c r="C10799" s="6" t="s">
        <v>9</v>
      </c>
      <c r="D10799" s="6" t="s">
        <v>18</v>
      </c>
    </row>
    <row r="10800" ht="15.75" customHeight="1">
      <c r="A10800" s="5" t="str">
        <f>HYPERLINK("AFRO_TB_VCF/SRR4034721_MT.vcf.gz","SRR4034721")</f>
        <v>SRR4034721</v>
      </c>
      <c r="B10800" s="6" t="s">
        <v>41</v>
      </c>
      <c r="C10800" s="6" t="s">
        <v>9</v>
      </c>
      <c r="D10800" s="6" t="s">
        <v>18</v>
      </c>
    </row>
    <row r="10801" ht="15.75" customHeight="1">
      <c r="A10801" s="5" t="str">
        <f>HYPERLINK("AFRO_TB_VCF/SRR4034722_MT.vcf.gz","SRR4034722")</f>
        <v>SRR4034722</v>
      </c>
      <c r="B10801" s="6" t="s">
        <v>41</v>
      </c>
      <c r="C10801" s="6" t="s">
        <v>9</v>
      </c>
      <c r="D10801" s="6" t="s">
        <v>18</v>
      </c>
    </row>
    <row r="10802" ht="15.75" customHeight="1">
      <c r="A10802" s="5" t="str">
        <f>HYPERLINK("AFRO_TB_VCF/SRR4034723_MT.vcf.gz","SRR4034723")</f>
        <v>SRR4034723</v>
      </c>
      <c r="B10802" s="6" t="s">
        <v>41</v>
      </c>
      <c r="C10802" s="6" t="s">
        <v>9</v>
      </c>
      <c r="D10802" s="6" t="s">
        <v>18</v>
      </c>
    </row>
    <row r="10803" ht="15.75" customHeight="1">
      <c r="A10803" s="5" t="str">
        <f>HYPERLINK("AFRO_TB_VCF/SRR4034724_MT.vcf.gz","SRR4034724")</f>
        <v>SRR4034724</v>
      </c>
      <c r="B10803" s="6" t="s">
        <v>41</v>
      </c>
      <c r="C10803" s="6" t="s">
        <v>9</v>
      </c>
      <c r="D10803" s="6" t="s">
        <v>18</v>
      </c>
    </row>
    <row r="10804" ht="15.75" customHeight="1">
      <c r="A10804" s="5" t="str">
        <f>HYPERLINK("AFRO_TB_VCF/SRR4034725_MT.vcf.gz","SRR4034725")</f>
        <v>SRR4034725</v>
      </c>
      <c r="B10804" s="6" t="s">
        <v>41</v>
      </c>
      <c r="C10804" s="6" t="s">
        <v>9</v>
      </c>
      <c r="D10804" s="6" t="s">
        <v>18</v>
      </c>
    </row>
    <row r="10805" ht="15.75" customHeight="1">
      <c r="A10805" s="5" t="str">
        <f>HYPERLINK("AFRO_TB_VCF/SRR4034726_MT.vcf.gz","SRR4034726")</f>
        <v>SRR4034726</v>
      </c>
      <c r="B10805" s="6" t="s">
        <v>41</v>
      </c>
      <c r="C10805" s="6" t="s">
        <v>9</v>
      </c>
      <c r="D10805" s="6" t="s">
        <v>18</v>
      </c>
    </row>
    <row r="10806" ht="15.75" customHeight="1">
      <c r="A10806" s="5" t="str">
        <f>HYPERLINK("AFRO_TB_VCF/SRR4034727_MT.vcf.gz","SRR4034727")</f>
        <v>SRR4034727</v>
      </c>
      <c r="B10806" s="6" t="s">
        <v>41</v>
      </c>
      <c r="C10806" s="6" t="s">
        <v>9</v>
      </c>
      <c r="D10806" s="6" t="s">
        <v>18</v>
      </c>
    </row>
    <row r="10807" ht="15.75" customHeight="1">
      <c r="A10807" s="5" t="str">
        <f>HYPERLINK("AFRO_TB_VCF/SRR4034728_MT.vcf.gz","SRR4034728")</f>
        <v>SRR4034728</v>
      </c>
      <c r="B10807" s="6" t="s">
        <v>41</v>
      </c>
      <c r="C10807" s="6" t="s">
        <v>9</v>
      </c>
      <c r="D10807" s="6" t="s">
        <v>18</v>
      </c>
    </row>
    <row r="10808" ht="15.75" customHeight="1">
      <c r="A10808" s="5" t="str">
        <f>HYPERLINK("AFRO_TB_VCF/SRR4034729_MT.vcf.gz","SRR4034729")</f>
        <v>SRR4034729</v>
      </c>
      <c r="B10808" s="6" t="s">
        <v>41</v>
      </c>
      <c r="C10808" s="6" t="s">
        <v>9</v>
      </c>
      <c r="D10808" s="6" t="s">
        <v>18</v>
      </c>
    </row>
    <row r="10809" ht="15.75" customHeight="1">
      <c r="A10809" s="5" t="str">
        <f>HYPERLINK("AFRO_TB_VCF/SRR4034730_MT.vcf.gz","SRR4034730")</f>
        <v>SRR4034730</v>
      </c>
      <c r="B10809" s="6" t="s">
        <v>41</v>
      </c>
      <c r="C10809" s="6" t="s">
        <v>9</v>
      </c>
      <c r="D10809" s="6" t="s">
        <v>18</v>
      </c>
    </row>
    <row r="10810" ht="15.75" customHeight="1">
      <c r="A10810" s="5" t="str">
        <f>HYPERLINK("AFRO_TB_VCF/SRR4034731_MT.vcf.gz","SRR4034731")</f>
        <v>SRR4034731</v>
      </c>
      <c r="B10810" s="6" t="s">
        <v>41</v>
      </c>
      <c r="C10810" s="6" t="s">
        <v>9</v>
      </c>
      <c r="D10810" s="6" t="s">
        <v>18</v>
      </c>
    </row>
    <row r="10811" ht="15.75" customHeight="1">
      <c r="A10811" s="5" t="str">
        <f>HYPERLINK("AFRO_TB_VCF/SRR4034732_MT.vcf.gz","SRR4034732")</f>
        <v>SRR4034732</v>
      </c>
      <c r="B10811" s="6" t="s">
        <v>41</v>
      </c>
      <c r="C10811" s="6" t="s">
        <v>9</v>
      </c>
      <c r="D10811" s="6" t="s">
        <v>18</v>
      </c>
    </row>
    <row r="10812" ht="15.75" customHeight="1">
      <c r="A10812" s="5" t="str">
        <f>HYPERLINK("AFRO_TB_VCF/SRR4034733_MT.vcf.gz","SRR4034733")</f>
        <v>SRR4034733</v>
      </c>
      <c r="B10812" s="6" t="s">
        <v>41</v>
      </c>
      <c r="C10812" s="6" t="s">
        <v>9</v>
      </c>
      <c r="D10812" s="6" t="s">
        <v>18</v>
      </c>
    </row>
    <row r="10813" ht="15.75" customHeight="1">
      <c r="A10813" s="5" t="str">
        <f>HYPERLINK("AFRO_TB_VCF/SRR4034734_MT.vcf.gz","SRR4034734")</f>
        <v>SRR4034734</v>
      </c>
      <c r="B10813" s="6" t="s">
        <v>41</v>
      </c>
      <c r="C10813" s="6" t="s">
        <v>9</v>
      </c>
      <c r="D10813" s="6" t="s">
        <v>18</v>
      </c>
    </row>
    <row r="10814" ht="15.75" customHeight="1">
      <c r="A10814" s="5" t="str">
        <f>HYPERLINK("AFRO_TB_VCF/SRR4034735_MT.vcf.gz","SRR4034735")</f>
        <v>SRR4034735</v>
      </c>
      <c r="B10814" s="6" t="s">
        <v>41</v>
      </c>
      <c r="C10814" s="6" t="s">
        <v>9</v>
      </c>
      <c r="D10814" s="6" t="s">
        <v>18</v>
      </c>
    </row>
    <row r="10815" ht="15.75" customHeight="1">
      <c r="A10815" s="5" t="str">
        <f>HYPERLINK("AFRO_TB_VCF/SRR4034736_MT.vcf.gz","SRR4034736")</f>
        <v>SRR4034736</v>
      </c>
      <c r="B10815" s="6" t="s">
        <v>41</v>
      </c>
      <c r="C10815" s="6" t="s">
        <v>9</v>
      </c>
      <c r="D10815" s="6" t="s">
        <v>18</v>
      </c>
    </row>
    <row r="10816" ht="15.75" customHeight="1">
      <c r="A10816" s="5" t="str">
        <f>HYPERLINK("AFRO_TB_VCF/SRR4034737_MT.vcf.gz","SRR4034737")</f>
        <v>SRR4034737</v>
      </c>
      <c r="B10816" s="6" t="s">
        <v>41</v>
      </c>
      <c r="C10816" s="6" t="s">
        <v>9</v>
      </c>
      <c r="D10816" s="6" t="s">
        <v>18</v>
      </c>
    </row>
    <row r="10817" ht="15.75" customHeight="1">
      <c r="A10817" s="5" t="str">
        <f>HYPERLINK("AFRO_TB_VCF/SRR4034738_MT.vcf.gz","SRR4034738")</f>
        <v>SRR4034738</v>
      </c>
      <c r="B10817" s="6" t="s">
        <v>41</v>
      </c>
      <c r="C10817" s="6" t="s">
        <v>12</v>
      </c>
      <c r="D10817" s="6" t="s">
        <v>18</v>
      </c>
    </row>
    <row r="10818" ht="15.75" customHeight="1">
      <c r="A10818" s="5" t="str">
        <f>HYPERLINK("AFRO_TB_VCF/SRR4034739_MT.vcf.gz","SRR4034739")</f>
        <v>SRR4034739</v>
      </c>
      <c r="B10818" s="6" t="s">
        <v>41</v>
      </c>
      <c r="C10818" s="6" t="s">
        <v>12</v>
      </c>
      <c r="D10818" s="6" t="s">
        <v>18</v>
      </c>
    </row>
    <row r="10819" ht="15.75" customHeight="1">
      <c r="A10819" s="5" t="str">
        <f>HYPERLINK("AFRO_TB_VCF/SRR4034740_MT.vcf.gz","SRR4034740")</f>
        <v>SRR4034740</v>
      </c>
      <c r="B10819" s="6" t="s">
        <v>41</v>
      </c>
      <c r="C10819" s="6" t="s">
        <v>12</v>
      </c>
      <c r="D10819" s="6" t="s">
        <v>18</v>
      </c>
    </row>
    <row r="10820" ht="15.75" customHeight="1">
      <c r="A10820" s="5" t="str">
        <f>HYPERLINK("AFRO_TB_VCF/SRR4034741_MT.vcf.gz","SRR4034741")</f>
        <v>SRR4034741</v>
      </c>
      <c r="B10820" s="6" t="s">
        <v>41</v>
      </c>
      <c r="C10820" s="6" t="s">
        <v>12</v>
      </c>
      <c r="D10820" s="6" t="s">
        <v>18</v>
      </c>
    </row>
    <row r="10821" ht="15.75" customHeight="1">
      <c r="A10821" s="5" t="str">
        <f>HYPERLINK("AFRO_TB_VCF/SRR4034742_MT.vcf.gz","SRR4034742")</f>
        <v>SRR4034742</v>
      </c>
      <c r="B10821" s="6" t="s">
        <v>41</v>
      </c>
      <c r="C10821" s="6" t="s">
        <v>12</v>
      </c>
      <c r="D10821" s="6" t="s">
        <v>18</v>
      </c>
    </row>
    <row r="10822" ht="15.75" customHeight="1">
      <c r="A10822" s="5" t="str">
        <f>HYPERLINK("AFRO_TB_VCF/SRR4034743_MT.vcf.gz","SRR4034743")</f>
        <v>SRR4034743</v>
      </c>
      <c r="B10822" s="6" t="s">
        <v>41</v>
      </c>
      <c r="C10822" s="6" t="s">
        <v>12</v>
      </c>
      <c r="D10822" s="6" t="s">
        <v>18</v>
      </c>
    </row>
    <row r="10823" ht="15.75" customHeight="1">
      <c r="A10823" s="5" t="str">
        <f>HYPERLINK("AFRO_TB_VCF/SRR4034744_MT.vcf.gz","SRR4034744")</f>
        <v>SRR4034744</v>
      </c>
      <c r="B10823" s="6" t="s">
        <v>41</v>
      </c>
      <c r="C10823" s="6" t="s">
        <v>12</v>
      </c>
      <c r="D10823" s="6" t="s">
        <v>18</v>
      </c>
    </row>
    <row r="10824" ht="15.75" customHeight="1">
      <c r="A10824" s="5" t="str">
        <f>HYPERLINK("AFRO_TB_VCF/SRR4034745_MT.vcf.gz","SRR4034745")</f>
        <v>SRR4034745</v>
      </c>
      <c r="B10824" s="6" t="s">
        <v>41</v>
      </c>
      <c r="C10824" s="6" t="s">
        <v>12</v>
      </c>
      <c r="D10824" s="6" t="s">
        <v>18</v>
      </c>
    </row>
    <row r="10825" ht="15.75" customHeight="1">
      <c r="A10825" s="5" t="str">
        <f>HYPERLINK("AFRO_TB_VCF/SRR4034746_MT.vcf.gz","SRR4034746")</f>
        <v>SRR4034746</v>
      </c>
      <c r="B10825" s="6" t="s">
        <v>41</v>
      </c>
      <c r="C10825" s="6" t="s">
        <v>12</v>
      </c>
      <c r="D10825" s="6" t="s">
        <v>18</v>
      </c>
    </row>
    <row r="10826" ht="15.75" customHeight="1">
      <c r="A10826" s="5" t="str">
        <f>HYPERLINK("AFRO_TB_VCF/SRR4034748_MT.vcf.gz","SRR4034748")</f>
        <v>SRR4034748</v>
      </c>
      <c r="B10826" s="6" t="s">
        <v>41</v>
      </c>
      <c r="C10826" s="6" t="s">
        <v>9</v>
      </c>
      <c r="D10826" s="6" t="s">
        <v>18</v>
      </c>
    </row>
    <row r="10827" ht="15.75" customHeight="1">
      <c r="A10827" s="5" t="str">
        <f>HYPERLINK("AFRO_TB_VCF/SRR4034757_MT.vcf.gz","SRR4034757")</f>
        <v>SRR4034757</v>
      </c>
      <c r="B10827" s="6" t="s">
        <v>41</v>
      </c>
      <c r="C10827" s="6" t="s">
        <v>9</v>
      </c>
      <c r="D10827" s="6" t="s">
        <v>18</v>
      </c>
    </row>
    <row r="10828" ht="15.75" customHeight="1">
      <c r="A10828" s="5" t="str">
        <f>HYPERLINK("AFRO_TB_VCF/SRR4034758_MT.vcf.gz","SRR4034758")</f>
        <v>SRR4034758</v>
      </c>
      <c r="B10828" s="6" t="s">
        <v>41</v>
      </c>
      <c r="C10828" s="6" t="s">
        <v>9</v>
      </c>
      <c r="D10828" s="6" t="s">
        <v>18</v>
      </c>
    </row>
    <row r="10829" ht="15.75" customHeight="1">
      <c r="A10829" s="5" t="str">
        <f>HYPERLINK("AFRO_TB_VCF/SRR4034759_MT.vcf.gz","SRR4034759")</f>
        <v>SRR4034759</v>
      </c>
      <c r="B10829" s="6" t="s">
        <v>41</v>
      </c>
      <c r="C10829" s="6" t="s">
        <v>9</v>
      </c>
      <c r="D10829" s="6" t="s">
        <v>18</v>
      </c>
    </row>
    <row r="10830" ht="15.75" customHeight="1">
      <c r="A10830" s="5" t="str">
        <f>HYPERLINK("AFRO_TB_VCF/SRR4034760_MT.vcf.gz","SRR4034760")</f>
        <v>SRR4034760</v>
      </c>
      <c r="B10830" s="6" t="s">
        <v>41</v>
      </c>
      <c r="C10830" s="6" t="s">
        <v>9</v>
      </c>
      <c r="D10830" s="6" t="s">
        <v>18</v>
      </c>
    </row>
    <row r="10831" ht="15.75" customHeight="1">
      <c r="A10831" s="5" t="str">
        <f>HYPERLINK("AFRO_TB_VCF/SRR4034761_MT.vcf.gz","SRR4034761")</f>
        <v>SRR4034761</v>
      </c>
      <c r="B10831" s="6" t="s">
        <v>41</v>
      </c>
      <c r="C10831" s="6" t="s">
        <v>9</v>
      </c>
      <c r="D10831" s="6" t="s">
        <v>18</v>
      </c>
    </row>
    <row r="10832" ht="15.75" customHeight="1">
      <c r="A10832" s="5" t="str">
        <f>HYPERLINK("AFRO_TB_VCF/SRR4034762_MT.vcf.gz","SRR4034762")</f>
        <v>SRR4034762</v>
      </c>
      <c r="B10832" s="6" t="s">
        <v>41</v>
      </c>
      <c r="C10832" s="6" t="s">
        <v>9</v>
      </c>
      <c r="D10832" s="6" t="s">
        <v>18</v>
      </c>
    </row>
    <row r="10833" ht="15.75" customHeight="1">
      <c r="A10833" s="5" t="str">
        <f>HYPERLINK("AFRO_TB_VCF/SRR4034763_MT.vcf.gz","SRR4034763")</f>
        <v>SRR4034763</v>
      </c>
      <c r="B10833" s="6" t="s">
        <v>41</v>
      </c>
      <c r="C10833" s="6" t="s">
        <v>9</v>
      </c>
      <c r="D10833" s="6" t="s">
        <v>18</v>
      </c>
    </row>
    <row r="10834" ht="15.75" customHeight="1">
      <c r="A10834" s="5" t="str">
        <f>HYPERLINK("AFRO_TB_VCF/SRR4034764_MT.vcf.gz","SRR4034764")</f>
        <v>SRR4034764</v>
      </c>
      <c r="B10834" s="6" t="s">
        <v>41</v>
      </c>
      <c r="C10834" s="6" t="s">
        <v>9</v>
      </c>
      <c r="D10834" s="6" t="s">
        <v>18</v>
      </c>
    </row>
    <row r="10835" ht="15.75" customHeight="1">
      <c r="A10835" s="5" t="str">
        <f>HYPERLINK("AFRO_TB_VCF/SRR4034765_MT.vcf.gz","SRR4034765")</f>
        <v>SRR4034765</v>
      </c>
      <c r="B10835" s="6" t="s">
        <v>41</v>
      </c>
      <c r="C10835" s="6" t="s">
        <v>9</v>
      </c>
      <c r="D10835" s="6" t="s">
        <v>18</v>
      </c>
    </row>
    <row r="10836" ht="15.75" customHeight="1">
      <c r="A10836" s="5" t="str">
        <f>HYPERLINK("AFRO_TB_VCF/SRR4034766_MT.vcf.gz","SRR4034766")</f>
        <v>SRR4034766</v>
      </c>
      <c r="B10836" s="6" t="s">
        <v>41</v>
      </c>
      <c r="C10836" s="6" t="s">
        <v>9</v>
      </c>
      <c r="D10836" s="6" t="s">
        <v>18</v>
      </c>
    </row>
    <row r="10837" ht="15.75" customHeight="1">
      <c r="A10837" s="5" t="str">
        <f>HYPERLINK("AFRO_TB_VCF/SRR4034767_MT.vcf.gz","SRR4034767")</f>
        <v>SRR4034767</v>
      </c>
      <c r="B10837" s="6" t="s">
        <v>41</v>
      </c>
      <c r="C10837" s="6" t="s">
        <v>9</v>
      </c>
      <c r="D10837" s="6" t="s">
        <v>18</v>
      </c>
    </row>
    <row r="10838" ht="15.75" customHeight="1">
      <c r="A10838" s="5" t="str">
        <f>HYPERLINK("AFRO_TB_VCF/SRR4034768_MT.vcf.gz","SRR4034768")</f>
        <v>SRR4034768</v>
      </c>
      <c r="B10838" s="6" t="s">
        <v>41</v>
      </c>
      <c r="C10838" s="6" t="s">
        <v>9</v>
      </c>
      <c r="D10838" s="6" t="s">
        <v>18</v>
      </c>
    </row>
    <row r="10839" ht="15.75" customHeight="1">
      <c r="A10839" s="5" t="str">
        <f>HYPERLINK("AFRO_TB_VCF/SRR4034770_MT.vcf.gz","SRR4034770")</f>
        <v>SRR4034770</v>
      </c>
      <c r="B10839" s="6" t="s">
        <v>41</v>
      </c>
      <c r="C10839" s="6" t="s">
        <v>9</v>
      </c>
      <c r="D10839" s="6" t="s">
        <v>18</v>
      </c>
    </row>
    <row r="10840" ht="15.75" customHeight="1">
      <c r="A10840" s="5" t="str">
        <f>HYPERLINK("AFRO_TB_VCF/SRR4034771_MT.vcf.gz","SRR4034771")</f>
        <v>SRR4034771</v>
      </c>
      <c r="B10840" s="6" t="s">
        <v>41</v>
      </c>
      <c r="C10840" s="6" t="s">
        <v>9</v>
      </c>
      <c r="D10840" s="6" t="s">
        <v>18</v>
      </c>
    </row>
    <row r="10841" ht="15.75" customHeight="1">
      <c r="A10841" s="5" t="str">
        <f>HYPERLINK("AFRO_TB_VCF/SRR4034772_MT.vcf.gz","SRR4034772")</f>
        <v>SRR4034772</v>
      </c>
      <c r="B10841" s="6" t="s">
        <v>41</v>
      </c>
      <c r="C10841" s="6" t="s">
        <v>9</v>
      </c>
      <c r="D10841" s="6" t="s">
        <v>18</v>
      </c>
    </row>
    <row r="10842" ht="15.75" customHeight="1">
      <c r="A10842" s="5" t="str">
        <f>HYPERLINK("AFRO_TB_VCF/SRR4034773_MT.vcf.gz","SRR4034773")</f>
        <v>SRR4034773</v>
      </c>
      <c r="B10842" s="6" t="s">
        <v>41</v>
      </c>
      <c r="C10842" s="6" t="s">
        <v>9</v>
      </c>
      <c r="D10842" s="6" t="s">
        <v>18</v>
      </c>
    </row>
    <row r="10843" ht="15.75" customHeight="1">
      <c r="A10843" s="5" t="str">
        <f>HYPERLINK("AFRO_TB_VCF/SRR4034774_MT.vcf.gz","SRR4034774")</f>
        <v>SRR4034774</v>
      </c>
      <c r="B10843" s="6" t="s">
        <v>41</v>
      </c>
      <c r="C10843" s="6" t="s">
        <v>9</v>
      </c>
      <c r="D10843" s="6" t="s">
        <v>18</v>
      </c>
    </row>
    <row r="10844" ht="15.75" customHeight="1">
      <c r="A10844" s="5" t="str">
        <f>HYPERLINK("AFRO_TB_VCF/SRR4034775_MT.vcf.gz","SRR4034775")</f>
        <v>SRR4034775</v>
      </c>
      <c r="B10844" s="6" t="s">
        <v>41</v>
      </c>
      <c r="C10844" s="6" t="s">
        <v>9</v>
      </c>
      <c r="D10844" s="6" t="s">
        <v>18</v>
      </c>
    </row>
    <row r="10845" ht="15.75" customHeight="1">
      <c r="A10845" s="5" t="str">
        <f>HYPERLINK("AFRO_TB_VCF/SRR4034776_MT.vcf.gz","SRR4034776")</f>
        <v>SRR4034776</v>
      </c>
      <c r="B10845" s="6" t="s">
        <v>41</v>
      </c>
      <c r="C10845" s="6" t="s">
        <v>9</v>
      </c>
      <c r="D10845" s="6" t="s">
        <v>18</v>
      </c>
    </row>
    <row r="10846" ht="15.75" customHeight="1">
      <c r="A10846" s="5" t="str">
        <f>HYPERLINK("AFRO_TB_VCF/SRR4034777_MT.vcf.gz","SRR4034777")</f>
        <v>SRR4034777</v>
      </c>
      <c r="B10846" s="6" t="s">
        <v>41</v>
      </c>
      <c r="C10846" s="6" t="s">
        <v>9</v>
      </c>
      <c r="D10846" s="6" t="s">
        <v>18</v>
      </c>
    </row>
    <row r="10847" ht="15.75" customHeight="1">
      <c r="A10847" s="5" t="str">
        <f>HYPERLINK("AFRO_TB_VCF/SRR4034778_MT.vcf.gz","SRR4034778")</f>
        <v>SRR4034778</v>
      </c>
      <c r="B10847" s="6" t="s">
        <v>41</v>
      </c>
      <c r="C10847" s="6" t="s">
        <v>9</v>
      </c>
      <c r="D10847" s="6" t="s">
        <v>18</v>
      </c>
    </row>
    <row r="10848" ht="15.75" customHeight="1">
      <c r="A10848" s="5" t="str">
        <f>HYPERLINK("AFRO_TB_VCF/SRR4034779_MT.vcf.gz","SRR4034779")</f>
        <v>SRR4034779</v>
      </c>
      <c r="B10848" s="6" t="s">
        <v>41</v>
      </c>
      <c r="C10848" s="6" t="s">
        <v>9</v>
      </c>
      <c r="D10848" s="6" t="s">
        <v>18</v>
      </c>
    </row>
    <row r="10849" ht="15.75" customHeight="1">
      <c r="A10849" s="5" t="str">
        <f>HYPERLINK("AFRO_TB_VCF/SRR4034780_MT.vcf.gz","SRR4034780")</f>
        <v>SRR4034780</v>
      </c>
      <c r="B10849" s="6" t="s">
        <v>41</v>
      </c>
      <c r="C10849" s="6" t="s">
        <v>9</v>
      </c>
      <c r="D10849" s="6" t="s">
        <v>18</v>
      </c>
    </row>
    <row r="10850" ht="15.75" customHeight="1">
      <c r="A10850" s="5" t="str">
        <f>HYPERLINK("AFRO_TB_VCF/SRR4034781_MT.vcf.gz","SRR4034781")</f>
        <v>SRR4034781</v>
      </c>
      <c r="B10850" s="6" t="s">
        <v>41</v>
      </c>
      <c r="C10850" s="6" t="s">
        <v>9</v>
      </c>
      <c r="D10850" s="6" t="s">
        <v>18</v>
      </c>
    </row>
    <row r="10851" ht="15.75" customHeight="1">
      <c r="A10851" s="5" t="str">
        <f>HYPERLINK("AFRO_TB_VCF/SRR4034782_MT.vcf.gz","SRR4034782")</f>
        <v>SRR4034782</v>
      </c>
      <c r="B10851" s="6" t="s">
        <v>41</v>
      </c>
      <c r="C10851" s="6" t="s">
        <v>9</v>
      </c>
      <c r="D10851" s="6" t="s">
        <v>18</v>
      </c>
    </row>
    <row r="10852" ht="15.75" customHeight="1">
      <c r="A10852" s="5" t="str">
        <f>HYPERLINK("AFRO_TB_VCF/SRR4034783_MT.vcf.gz","SRR4034783")</f>
        <v>SRR4034783</v>
      </c>
      <c r="B10852" s="6" t="s">
        <v>41</v>
      </c>
      <c r="C10852" s="6" t="s">
        <v>9</v>
      </c>
      <c r="D10852" s="6" t="s">
        <v>18</v>
      </c>
    </row>
    <row r="10853" ht="15.75" customHeight="1">
      <c r="A10853" s="5" t="str">
        <f>HYPERLINK("AFRO_TB_VCF/SRR4034784_MT.vcf.gz","SRR4034784")</f>
        <v>SRR4034784</v>
      </c>
      <c r="B10853" s="6" t="s">
        <v>41</v>
      </c>
      <c r="C10853" s="6" t="s">
        <v>9</v>
      </c>
      <c r="D10853" s="6" t="s">
        <v>18</v>
      </c>
    </row>
    <row r="10854" ht="15.75" customHeight="1">
      <c r="A10854" s="5" t="str">
        <f>HYPERLINK("AFRO_TB_VCF/SRR4034785_MT.vcf.gz","SRR4034785")</f>
        <v>SRR4034785</v>
      </c>
      <c r="B10854" s="6" t="s">
        <v>41</v>
      </c>
      <c r="C10854" s="6" t="s">
        <v>9</v>
      </c>
      <c r="D10854" s="6" t="s">
        <v>18</v>
      </c>
    </row>
    <row r="10855" ht="15.75" customHeight="1">
      <c r="A10855" s="5" t="str">
        <f>HYPERLINK("AFRO_TB_VCF/SRR4034786_MT.vcf.gz","SRR4034786")</f>
        <v>SRR4034786</v>
      </c>
      <c r="B10855" s="6" t="s">
        <v>41</v>
      </c>
      <c r="C10855" s="6" t="s">
        <v>9</v>
      </c>
      <c r="D10855" s="6" t="s">
        <v>18</v>
      </c>
    </row>
    <row r="10856" ht="15.75" customHeight="1">
      <c r="A10856" s="5" t="str">
        <f>HYPERLINK("AFRO_TB_VCF/SRR4034787_MT.vcf.gz","SRR4034787")</f>
        <v>SRR4034787</v>
      </c>
      <c r="B10856" s="6" t="s">
        <v>41</v>
      </c>
      <c r="C10856" s="6" t="s">
        <v>9</v>
      </c>
      <c r="D10856" s="6" t="s">
        <v>18</v>
      </c>
    </row>
    <row r="10857" ht="15.75" customHeight="1">
      <c r="A10857" s="5" t="str">
        <f>HYPERLINK("AFRO_TB_VCF/SRR4034788_MT.vcf.gz","SRR4034788")</f>
        <v>SRR4034788</v>
      </c>
      <c r="B10857" s="6" t="s">
        <v>41</v>
      </c>
      <c r="C10857" s="6" t="s">
        <v>9</v>
      </c>
      <c r="D10857" s="6" t="s">
        <v>18</v>
      </c>
    </row>
    <row r="10858" ht="15.75" customHeight="1">
      <c r="A10858" s="5" t="str">
        <f>HYPERLINK("AFRO_TB_VCF/SRR4034789_MT.vcf.gz","SRR4034789")</f>
        <v>SRR4034789</v>
      </c>
      <c r="B10858" s="6" t="s">
        <v>41</v>
      </c>
      <c r="C10858" s="6" t="s">
        <v>9</v>
      </c>
      <c r="D10858" s="6" t="s">
        <v>18</v>
      </c>
    </row>
    <row r="10859" ht="15.75" customHeight="1">
      <c r="A10859" s="5" t="str">
        <f>HYPERLINK("AFRO_TB_VCF/SRR4034790_MT.vcf.gz","SRR4034790")</f>
        <v>SRR4034790</v>
      </c>
      <c r="B10859" s="6" t="s">
        <v>41</v>
      </c>
      <c r="C10859" s="6" t="s">
        <v>9</v>
      </c>
      <c r="D10859" s="6" t="s">
        <v>18</v>
      </c>
    </row>
    <row r="10860" ht="15.75" customHeight="1">
      <c r="A10860" s="5" t="str">
        <f>HYPERLINK("AFRO_TB_VCF/SRR4034791_MT.vcf.gz","SRR4034791")</f>
        <v>SRR4034791</v>
      </c>
      <c r="B10860" s="6" t="s">
        <v>41</v>
      </c>
      <c r="C10860" s="6" t="s">
        <v>9</v>
      </c>
      <c r="D10860" s="6" t="s">
        <v>18</v>
      </c>
    </row>
    <row r="10861" ht="15.75" customHeight="1">
      <c r="A10861" s="5" t="str">
        <f>HYPERLINK("AFRO_TB_VCF/SRR4034792_MT.vcf.gz","SRR4034792")</f>
        <v>SRR4034792</v>
      </c>
      <c r="B10861" s="6" t="s">
        <v>41</v>
      </c>
      <c r="C10861" s="6" t="s">
        <v>9</v>
      </c>
      <c r="D10861" s="6" t="s">
        <v>18</v>
      </c>
    </row>
    <row r="10862" ht="15.75" customHeight="1">
      <c r="A10862" s="5" t="str">
        <f>HYPERLINK("AFRO_TB_VCF/SRR4034793_MT.vcf.gz","SRR4034793")</f>
        <v>SRR4034793</v>
      </c>
      <c r="B10862" s="6" t="s">
        <v>41</v>
      </c>
      <c r="C10862" s="6" t="s">
        <v>9</v>
      </c>
      <c r="D10862" s="6" t="s">
        <v>18</v>
      </c>
    </row>
    <row r="10863" ht="15.75" customHeight="1">
      <c r="A10863" s="5" t="str">
        <f>HYPERLINK("AFRO_TB_VCF/SRR4034794_MT.vcf.gz","SRR4034794")</f>
        <v>SRR4034794</v>
      </c>
      <c r="B10863" s="6" t="s">
        <v>41</v>
      </c>
      <c r="C10863" s="6" t="s">
        <v>9</v>
      </c>
      <c r="D10863" s="6" t="s">
        <v>18</v>
      </c>
    </row>
    <row r="10864" ht="15.75" customHeight="1">
      <c r="A10864" s="5" t="str">
        <f>HYPERLINK("AFRO_TB_VCF/SRR4034795_MT.vcf.gz","SRR4034795")</f>
        <v>SRR4034795</v>
      </c>
      <c r="B10864" s="6" t="s">
        <v>41</v>
      </c>
      <c r="C10864" s="6" t="s">
        <v>9</v>
      </c>
      <c r="D10864" s="6" t="s">
        <v>18</v>
      </c>
    </row>
    <row r="10865" ht="15.75" customHeight="1">
      <c r="A10865" s="5" t="str">
        <f>HYPERLINK("AFRO_TB_VCF/SRR4034796_MT.vcf.gz","SRR4034796")</f>
        <v>SRR4034796</v>
      </c>
      <c r="B10865" s="6" t="s">
        <v>41</v>
      </c>
      <c r="C10865" s="6" t="s">
        <v>9</v>
      </c>
      <c r="D10865" s="6" t="s">
        <v>18</v>
      </c>
    </row>
    <row r="10866" ht="15.75" customHeight="1">
      <c r="A10866" s="5" t="str">
        <f>HYPERLINK("AFRO_TB_VCF/SRR4034797_MT.vcf.gz","SRR4034797")</f>
        <v>SRR4034797</v>
      </c>
      <c r="B10866" s="6" t="s">
        <v>41</v>
      </c>
      <c r="C10866" s="6" t="s">
        <v>9</v>
      </c>
      <c r="D10866" s="6" t="s">
        <v>18</v>
      </c>
    </row>
    <row r="10867" ht="15.75" customHeight="1">
      <c r="A10867" s="5" t="str">
        <f>HYPERLINK("AFRO_TB_VCF/SRR4034798_MT.vcf.gz","SRR4034798")</f>
        <v>SRR4034798</v>
      </c>
      <c r="B10867" s="6" t="s">
        <v>41</v>
      </c>
      <c r="C10867" s="6" t="s">
        <v>9</v>
      </c>
      <c r="D10867" s="6" t="s">
        <v>18</v>
      </c>
    </row>
    <row r="10868" ht="15.75" customHeight="1">
      <c r="A10868" s="5" t="str">
        <f>HYPERLINK("AFRO_TB_VCF/SRR4034799_MT.vcf.gz","SRR4034799")</f>
        <v>SRR4034799</v>
      </c>
      <c r="B10868" s="6" t="s">
        <v>41</v>
      </c>
      <c r="C10868" s="6" t="s">
        <v>9</v>
      </c>
      <c r="D10868" s="6" t="s">
        <v>18</v>
      </c>
    </row>
    <row r="10869" ht="15.75" customHeight="1">
      <c r="A10869" s="5" t="str">
        <f>HYPERLINK("AFRO_TB_VCF/SRR4034800_MT.vcf.gz","SRR4034800")</f>
        <v>SRR4034800</v>
      </c>
      <c r="B10869" s="6" t="s">
        <v>41</v>
      </c>
      <c r="C10869" s="6" t="s">
        <v>9</v>
      </c>
      <c r="D10869" s="6" t="s">
        <v>18</v>
      </c>
    </row>
    <row r="10870" ht="15.75" customHeight="1">
      <c r="A10870" s="5" t="str">
        <f>HYPERLINK("AFRO_TB_VCF/SRR4034801_MT.vcf.gz","SRR4034801")</f>
        <v>SRR4034801</v>
      </c>
      <c r="B10870" s="6" t="s">
        <v>41</v>
      </c>
      <c r="C10870" s="6" t="s">
        <v>9</v>
      </c>
      <c r="D10870" s="6" t="s">
        <v>18</v>
      </c>
    </row>
    <row r="10871" ht="15.75" customHeight="1">
      <c r="A10871" s="5" t="str">
        <f>HYPERLINK("AFRO_TB_VCF/SRR4034802_MT.vcf.gz","SRR4034802")</f>
        <v>SRR4034802</v>
      </c>
      <c r="B10871" s="6" t="s">
        <v>41</v>
      </c>
      <c r="C10871" s="6" t="s">
        <v>9</v>
      </c>
      <c r="D10871" s="6" t="s">
        <v>18</v>
      </c>
    </row>
    <row r="10872" ht="15.75" customHeight="1">
      <c r="A10872" s="5" t="str">
        <f>HYPERLINK("AFRO_TB_VCF/SRR4034803_MT.vcf.gz","SRR4034803")</f>
        <v>SRR4034803</v>
      </c>
      <c r="B10872" s="6" t="s">
        <v>41</v>
      </c>
      <c r="C10872" s="6" t="s">
        <v>9</v>
      </c>
      <c r="D10872" s="6" t="s">
        <v>18</v>
      </c>
    </row>
    <row r="10873" ht="15.75" customHeight="1">
      <c r="A10873" s="5" t="str">
        <f>HYPERLINK("AFRO_TB_VCF/SRR4034804_MT.vcf.gz","SRR4034804")</f>
        <v>SRR4034804</v>
      </c>
      <c r="B10873" s="6" t="s">
        <v>41</v>
      </c>
      <c r="C10873" s="6" t="s">
        <v>9</v>
      </c>
      <c r="D10873" s="6" t="s">
        <v>18</v>
      </c>
    </row>
    <row r="10874" ht="15.75" customHeight="1">
      <c r="A10874" s="5" t="str">
        <f>HYPERLINK("AFRO_TB_VCF/SRR4034805_MT.vcf.gz","SRR4034805")</f>
        <v>SRR4034805</v>
      </c>
      <c r="B10874" s="6" t="s">
        <v>41</v>
      </c>
      <c r="C10874" s="6" t="s">
        <v>9</v>
      </c>
      <c r="D10874" s="6" t="s">
        <v>18</v>
      </c>
    </row>
    <row r="10875" ht="15.75" customHeight="1">
      <c r="A10875" s="5" t="str">
        <f>HYPERLINK("AFRO_TB_VCF/SRR4034806_MT.vcf.gz","SRR4034806")</f>
        <v>SRR4034806</v>
      </c>
      <c r="B10875" s="6" t="s">
        <v>41</v>
      </c>
      <c r="C10875" s="6" t="s">
        <v>9</v>
      </c>
      <c r="D10875" s="6" t="s">
        <v>18</v>
      </c>
    </row>
    <row r="10876" ht="15.75" customHeight="1">
      <c r="A10876" s="5" t="str">
        <f>HYPERLINK("AFRO_TB_VCF/SRR4034807_MT.vcf.gz","SRR4034807")</f>
        <v>SRR4034807</v>
      </c>
      <c r="B10876" s="6" t="s">
        <v>41</v>
      </c>
      <c r="C10876" s="6" t="s">
        <v>9</v>
      </c>
      <c r="D10876" s="6" t="s">
        <v>18</v>
      </c>
    </row>
    <row r="10877" ht="15.75" customHeight="1">
      <c r="A10877" s="5" t="str">
        <f>HYPERLINK("AFRO_TB_VCF/SRR4034808_MT.vcf.gz","SRR4034808")</f>
        <v>SRR4034808</v>
      </c>
      <c r="B10877" s="6" t="s">
        <v>41</v>
      </c>
      <c r="C10877" s="6" t="s">
        <v>9</v>
      </c>
      <c r="D10877" s="6" t="s">
        <v>18</v>
      </c>
    </row>
    <row r="10878" ht="15.75" customHeight="1">
      <c r="A10878" s="5" t="str">
        <f>HYPERLINK("AFRO_TB_VCF/SRR4034809_MT.vcf.gz","SRR4034809")</f>
        <v>SRR4034809</v>
      </c>
      <c r="B10878" s="6" t="s">
        <v>41</v>
      </c>
      <c r="C10878" s="6" t="s">
        <v>12</v>
      </c>
      <c r="D10878" s="6" t="s">
        <v>18</v>
      </c>
    </row>
    <row r="10879" ht="15.75" customHeight="1">
      <c r="A10879" s="5" t="str">
        <f>HYPERLINK("AFRO_TB_VCF/SRR4034810_MT.vcf.gz","SRR4034810")</f>
        <v>SRR4034810</v>
      </c>
      <c r="B10879" s="6" t="s">
        <v>41</v>
      </c>
      <c r="C10879" s="6" t="s">
        <v>12</v>
      </c>
      <c r="D10879" s="6" t="s">
        <v>18</v>
      </c>
    </row>
    <row r="10880" ht="15.75" customHeight="1">
      <c r="A10880" s="5" t="str">
        <f>HYPERLINK("AFRO_TB_VCF/SRR4034811_MT.vcf.gz","SRR4034811")</f>
        <v>SRR4034811</v>
      </c>
      <c r="B10880" s="6" t="s">
        <v>41</v>
      </c>
      <c r="C10880" s="6" t="s">
        <v>12</v>
      </c>
      <c r="D10880" s="6" t="s">
        <v>18</v>
      </c>
    </row>
    <row r="10881" ht="15.75" customHeight="1">
      <c r="A10881" s="5" t="str">
        <f>HYPERLINK("AFRO_TB_VCF/SRR4034812_MT.vcf.gz","SRR4034812")</f>
        <v>SRR4034812</v>
      </c>
      <c r="B10881" s="6" t="s">
        <v>41</v>
      </c>
      <c r="C10881" s="6" t="s">
        <v>9</v>
      </c>
      <c r="D10881" s="6" t="s">
        <v>18</v>
      </c>
    </row>
    <row r="10882" ht="15.75" customHeight="1">
      <c r="A10882" s="5" t="str">
        <f>HYPERLINK("AFRO_TB_VCF/SRR4034813_MT.vcf.gz","SRR4034813")</f>
        <v>SRR4034813</v>
      </c>
      <c r="B10882" s="6" t="s">
        <v>41</v>
      </c>
      <c r="C10882" s="6" t="s">
        <v>12</v>
      </c>
      <c r="D10882" s="6" t="s">
        <v>18</v>
      </c>
    </row>
    <row r="10883" ht="15.75" customHeight="1">
      <c r="A10883" s="5" t="str">
        <f>HYPERLINK("AFRO_TB_VCF/SRR4034814_MT.vcf.gz","SRR4034814")</f>
        <v>SRR4034814</v>
      </c>
      <c r="B10883" s="6" t="s">
        <v>41</v>
      </c>
      <c r="C10883" s="6" t="s">
        <v>12</v>
      </c>
      <c r="D10883" s="6" t="s">
        <v>18</v>
      </c>
    </row>
    <row r="10884" ht="15.75" customHeight="1">
      <c r="A10884" s="5" t="str">
        <f>HYPERLINK("AFRO_TB_VCF/SRR4034815_MT.vcf.gz","SRR4034815")</f>
        <v>SRR4034815</v>
      </c>
      <c r="B10884" s="6" t="s">
        <v>41</v>
      </c>
      <c r="C10884" s="6" t="s">
        <v>12</v>
      </c>
      <c r="D10884" s="6" t="s">
        <v>18</v>
      </c>
    </row>
    <row r="10885" ht="15.75" customHeight="1">
      <c r="A10885" s="5" t="str">
        <f>HYPERLINK("AFRO_TB_VCF/SRR4034816_MT.vcf.gz","SRR4034816")</f>
        <v>SRR4034816</v>
      </c>
      <c r="B10885" s="6" t="s">
        <v>41</v>
      </c>
      <c r="C10885" s="6" t="s">
        <v>12</v>
      </c>
      <c r="D10885" s="6" t="s">
        <v>18</v>
      </c>
    </row>
    <row r="10886" ht="15.75" customHeight="1">
      <c r="A10886" s="5" t="str">
        <f>HYPERLINK("AFRO_TB_VCF/SRR4034817_MT.vcf.gz","SRR4034817")</f>
        <v>SRR4034817</v>
      </c>
      <c r="B10886" s="6" t="s">
        <v>41</v>
      </c>
      <c r="C10886" s="6" t="s">
        <v>12</v>
      </c>
      <c r="D10886" s="6" t="s">
        <v>18</v>
      </c>
    </row>
    <row r="10887" ht="15.75" customHeight="1">
      <c r="A10887" s="5" t="str">
        <f>HYPERLINK("AFRO_TB_VCF/SRR4034818_MT.vcf.gz","SRR4034818")</f>
        <v>SRR4034818</v>
      </c>
      <c r="B10887" s="6" t="s">
        <v>41</v>
      </c>
      <c r="C10887" s="6" t="s">
        <v>12</v>
      </c>
      <c r="D10887" s="6" t="s">
        <v>18</v>
      </c>
    </row>
    <row r="10888" ht="15.75" customHeight="1">
      <c r="A10888" s="5" t="str">
        <f>HYPERLINK("AFRO_TB_VCF/SRR4034819_MT.vcf.gz","SRR4034819")</f>
        <v>SRR4034819</v>
      </c>
      <c r="B10888" s="6" t="s">
        <v>41</v>
      </c>
      <c r="C10888" s="6" t="s">
        <v>12</v>
      </c>
      <c r="D10888" s="6" t="s">
        <v>18</v>
      </c>
    </row>
    <row r="10889" ht="15.75" customHeight="1">
      <c r="A10889" s="5" t="str">
        <f>HYPERLINK("AFRO_TB_VCF/SRR4034820_MT.vcf.gz","SRR4034820")</f>
        <v>SRR4034820</v>
      </c>
      <c r="B10889" s="6" t="s">
        <v>41</v>
      </c>
      <c r="C10889" s="6" t="s">
        <v>12</v>
      </c>
      <c r="D10889" s="6" t="s">
        <v>18</v>
      </c>
    </row>
    <row r="10890" ht="15.75" customHeight="1">
      <c r="A10890" s="5" t="str">
        <f>HYPERLINK("AFRO_TB_VCF/SRR4034821_MT.vcf.gz","SRR4034821")</f>
        <v>SRR4034821</v>
      </c>
      <c r="B10890" s="6" t="s">
        <v>41</v>
      </c>
      <c r="C10890" s="6" t="s">
        <v>12</v>
      </c>
      <c r="D10890" s="6" t="s">
        <v>18</v>
      </c>
    </row>
    <row r="10891" ht="15.75" customHeight="1">
      <c r="A10891" s="5" t="str">
        <f>HYPERLINK("AFRO_TB_VCF/SRR4034822_MT.vcf.gz","SRR4034822")</f>
        <v>SRR4034822</v>
      </c>
      <c r="B10891" s="6" t="s">
        <v>41</v>
      </c>
      <c r="C10891" s="6" t="s">
        <v>12</v>
      </c>
      <c r="D10891" s="6" t="s">
        <v>18</v>
      </c>
    </row>
    <row r="10892" ht="15.75" customHeight="1">
      <c r="A10892" s="5" t="str">
        <f>HYPERLINK("AFRO_TB_VCF/SRR4034823_MT.vcf.gz","SRR4034823")</f>
        <v>SRR4034823</v>
      </c>
      <c r="B10892" s="6" t="s">
        <v>41</v>
      </c>
      <c r="C10892" s="6" t="s">
        <v>9</v>
      </c>
      <c r="D10892" s="6" t="s">
        <v>18</v>
      </c>
    </row>
    <row r="10893" ht="15.75" customHeight="1">
      <c r="A10893" s="5" t="str">
        <f>HYPERLINK("AFRO_TB_VCF/SRR4034824_MT.vcf.gz","SRR4034824")</f>
        <v>SRR4034824</v>
      </c>
      <c r="B10893" s="6" t="s">
        <v>41</v>
      </c>
      <c r="C10893" s="6" t="s">
        <v>12</v>
      </c>
      <c r="D10893" s="6" t="s">
        <v>18</v>
      </c>
    </row>
    <row r="10894" ht="15.75" customHeight="1">
      <c r="A10894" s="5" t="str">
        <f>HYPERLINK("AFRO_TB_VCF/SRR4034825_MT.vcf.gz","SRR4034825")</f>
        <v>SRR4034825</v>
      </c>
      <c r="B10894" s="6" t="s">
        <v>41</v>
      </c>
      <c r="C10894" s="6" t="s">
        <v>12</v>
      </c>
      <c r="D10894" s="6" t="s">
        <v>18</v>
      </c>
    </row>
    <row r="10895" ht="15.75" customHeight="1">
      <c r="A10895" s="5" t="str">
        <f>HYPERLINK("AFRO_TB_VCF/SRR4034826_MT.vcf.gz","SRR4034826")</f>
        <v>SRR4034826</v>
      </c>
      <c r="B10895" s="6" t="s">
        <v>41</v>
      </c>
      <c r="C10895" s="6" t="s">
        <v>12</v>
      </c>
      <c r="D10895" s="6" t="s">
        <v>18</v>
      </c>
    </row>
    <row r="10896" ht="15.75" customHeight="1">
      <c r="A10896" s="5" t="str">
        <f>HYPERLINK("AFRO_TB_VCF/SRR4034827_MT.vcf.gz","SRR4034827")</f>
        <v>SRR4034827</v>
      </c>
      <c r="B10896" s="6" t="s">
        <v>41</v>
      </c>
      <c r="C10896" s="6" t="s">
        <v>12</v>
      </c>
      <c r="D10896" s="6" t="s">
        <v>18</v>
      </c>
    </row>
    <row r="10897" ht="15.75" customHeight="1">
      <c r="A10897" s="5" t="str">
        <f>HYPERLINK("AFRO_TB_VCF/SRR4034828_MT.vcf.gz","SRR4034828")</f>
        <v>SRR4034828</v>
      </c>
      <c r="B10897" s="6" t="s">
        <v>41</v>
      </c>
      <c r="C10897" s="6" t="s">
        <v>12</v>
      </c>
      <c r="D10897" s="6" t="s">
        <v>18</v>
      </c>
    </row>
    <row r="10898" ht="15.75" customHeight="1">
      <c r="A10898" s="5" t="str">
        <f>HYPERLINK("AFRO_TB_VCF/SRR4034829_MT.vcf.gz","SRR4034829")</f>
        <v>SRR4034829</v>
      </c>
      <c r="B10898" s="6" t="s">
        <v>41</v>
      </c>
      <c r="C10898" s="6" t="s">
        <v>12</v>
      </c>
      <c r="D10898" s="6" t="s">
        <v>18</v>
      </c>
    </row>
    <row r="10899" ht="15.75" customHeight="1">
      <c r="A10899" s="5" t="str">
        <f>HYPERLINK("AFRO_TB_VCF/SRR4034830_MT.vcf.gz","SRR4034830")</f>
        <v>SRR4034830</v>
      </c>
      <c r="B10899" s="6" t="s">
        <v>41</v>
      </c>
      <c r="C10899" s="6" t="s">
        <v>12</v>
      </c>
      <c r="D10899" s="6" t="s">
        <v>18</v>
      </c>
    </row>
    <row r="10900" ht="15.75" customHeight="1">
      <c r="A10900" s="5" t="str">
        <f>HYPERLINK("AFRO_TB_VCF/SRR4034831_MT.vcf.gz","SRR4034831")</f>
        <v>SRR4034831</v>
      </c>
      <c r="B10900" s="6" t="s">
        <v>41</v>
      </c>
      <c r="C10900" s="6" t="s">
        <v>12</v>
      </c>
      <c r="D10900" s="6" t="s">
        <v>18</v>
      </c>
    </row>
    <row r="10901" ht="15.75" customHeight="1">
      <c r="A10901" s="5" t="str">
        <f>HYPERLINK("AFRO_TB_VCF/SRR4034832_MT.vcf.gz","SRR4034832")</f>
        <v>SRR4034832</v>
      </c>
      <c r="B10901" s="6" t="s">
        <v>41</v>
      </c>
      <c r="C10901" s="6" t="s">
        <v>12</v>
      </c>
      <c r="D10901" s="6" t="s">
        <v>18</v>
      </c>
    </row>
    <row r="10902" ht="15.75" customHeight="1">
      <c r="A10902" s="5" t="str">
        <f>HYPERLINK("AFRO_TB_VCF/SRR4034833_MT.vcf.gz","SRR4034833")</f>
        <v>SRR4034833</v>
      </c>
      <c r="B10902" s="6" t="s">
        <v>41</v>
      </c>
      <c r="C10902" s="6" t="s">
        <v>12</v>
      </c>
      <c r="D10902" s="6" t="s">
        <v>18</v>
      </c>
    </row>
    <row r="10903" ht="15.75" customHeight="1">
      <c r="A10903" s="5" t="str">
        <f>HYPERLINK("AFRO_TB_VCF/SRR4034834_MT.vcf.gz","SRR4034834")</f>
        <v>SRR4034834</v>
      </c>
      <c r="B10903" s="6" t="s">
        <v>41</v>
      </c>
      <c r="C10903" s="6" t="s">
        <v>9</v>
      </c>
      <c r="D10903" s="6" t="s">
        <v>18</v>
      </c>
    </row>
    <row r="10904" ht="15.75" customHeight="1">
      <c r="A10904" s="5" t="str">
        <f>HYPERLINK("AFRO_TB_VCF/SRR4034835_MT.vcf.gz","SRR4034835")</f>
        <v>SRR4034835</v>
      </c>
      <c r="B10904" s="6" t="s">
        <v>41</v>
      </c>
      <c r="C10904" s="6" t="s">
        <v>12</v>
      </c>
      <c r="D10904" s="6" t="s">
        <v>18</v>
      </c>
    </row>
    <row r="10905" ht="15.75" customHeight="1">
      <c r="A10905" s="5" t="str">
        <f>HYPERLINK("AFRO_TB_VCF/SRR4034836_MT.vcf.gz","SRR4034836")</f>
        <v>SRR4034836</v>
      </c>
      <c r="B10905" s="6" t="s">
        <v>41</v>
      </c>
      <c r="C10905" s="6" t="s">
        <v>12</v>
      </c>
      <c r="D10905" s="6" t="s">
        <v>18</v>
      </c>
    </row>
    <row r="10906" ht="15.75" customHeight="1">
      <c r="A10906" s="5" t="str">
        <f>HYPERLINK("AFRO_TB_VCF/SRR4034837_MT.vcf.gz","SRR4034837")</f>
        <v>SRR4034837</v>
      </c>
      <c r="B10906" s="6" t="s">
        <v>41</v>
      </c>
      <c r="C10906" s="6" t="s">
        <v>12</v>
      </c>
      <c r="D10906" s="6" t="s">
        <v>18</v>
      </c>
    </row>
    <row r="10907" ht="15.75" customHeight="1">
      <c r="A10907" s="5" t="str">
        <f>HYPERLINK("AFRO_TB_VCF/SRR4034838_MT.vcf.gz","SRR4034838")</f>
        <v>SRR4034838</v>
      </c>
      <c r="B10907" s="6" t="s">
        <v>41</v>
      </c>
      <c r="C10907" s="6" t="s">
        <v>12</v>
      </c>
      <c r="D10907" s="6" t="s">
        <v>18</v>
      </c>
    </row>
    <row r="10908" ht="15.75" customHeight="1">
      <c r="A10908" s="5" t="str">
        <f>HYPERLINK("AFRO_TB_VCF/SRR4034839_MT.vcf.gz","SRR4034839")</f>
        <v>SRR4034839</v>
      </c>
      <c r="B10908" s="6" t="s">
        <v>41</v>
      </c>
      <c r="C10908" s="6" t="s">
        <v>12</v>
      </c>
      <c r="D10908" s="6" t="s">
        <v>18</v>
      </c>
    </row>
    <row r="10909" ht="15.75" customHeight="1">
      <c r="A10909" s="5" t="str">
        <f>HYPERLINK("AFRO_TB_VCF/SRR4034840_MT.vcf.gz","SRR4034840")</f>
        <v>SRR4034840</v>
      </c>
      <c r="B10909" s="6" t="s">
        <v>41</v>
      </c>
      <c r="C10909" s="6" t="s">
        <v>12</v>
      </c>
      <c r="D10909" s="6" t="s">
        <v>18</v>
      </c>
    </row>
    <row r="10910" ht="15.75" customHeight="1">
      <c r="A10910" s="5" t="str">
        <f>HYPERLINK("AFRO_TB_VCF/SRR4034841_MT.vcf.gz","SRR4034841")</f>
        <v>SRR4034841</v>
      </c>
      <c r="B10910" s="6" t="s">
        <v>41</v>
      </c>
      <c r="C10910" s="6" t="s">
        <v>12</v>
      </c>
      <c r="D10910" s="6" t="s">
        <v>18</v>
      </c>
    </row>
    <row r="10911" ht="15.75" customHeight="1">
      <c r="A10911" s="5" t="str">
        <f>HYPERLINK("AFRO_TB_VCF/SRR4034842_MT.vcf.gz","SRR4034842")</f>
        <v>SRR4034842</v>
      </c>
      <c r="B10911" s="6" t="s">
        <v>41</v>
      </c>
      <c r="C10911" s="6" t="s">
        <v>12</v>
      </c>
      <c r="D10911" s="6" t="s">
        <v>18</v>
      </c>
    </row>
    <row r="10912" ht="15.75" customHeight="1">
      <c r="A10912" s="5" t="str">
        <f>HYPERLINK("AFRO_TB_VCF/SRR4034843_MT.vcf.gz","SRR4034843")</f>
        <v>SRR4034843</v>
      </c>
      <c r="B10912" s="6" t="s">
        <v>41</v>
      </c>
      <c r="C10912" s="6" t="s">
        <v>12</v>
      </c>
      <c r="D10912" s="6" t="s">
        <v>18</v>
      </c>
    </row>
    <row r="10913" ht="15.75" customHeight="1">
      <c r="A10913" s="5" t="str">
        <f>HYPERLINK("AFRO_TB_VCF/SRR4034844_MT.vcf.gz","SRR4034844")</f>
        <v>SRR4034844</v>
      </c>
      <c r="B10913" s="6" t="s">
        <v>41</v>
      </c>
      <c r="C10913" s="6" t="s">
        <v>12</v>
      </c>
      <c r="D10913" s="6" t="s">
        <v>18</v>
      </c>
    </row>
    <row r="10914" ht="15.75" customHeight="1">
      <c r="A10914" s="5" t="str">
        <f>HYPERLINK("AFRO_TB_VCF/SRR4035486_MT.vcf.gz","SRR4035486")</f>
        <v>SRR4035486</v>
      </c>
      <c r="B10914" s="6" t="s">
        <v>41</v>
      </c>
      <c r="C10914" s="6" t="s">
        <v>12</v>
      </c>
      <c r="D10914" s="6" t="s">
        <v>18</v>
      </c>
    </row>
    <row r="10915" ht="15.75" customHeight="1">
      <c r="A10915" s="5" t="str">
        <f>HYPERLINK("AFRO_TB_VCF/SRR4035487_MT.vcf.gz","SRR4035487")</f>
        <v>SRR4035487</v>
      </c>
      <c r="B10915" s="6" t="s">
        <v>41</v>
      </c>
      <c r="C10915" s="6" t="s">
        <v>12</v>
      </c>
      <c r="D10915" s="6" t="s">
        <v>18</v>
      </c>
    </row>
    <row r="10916" ht="15.75" customHeight="1">
      <c r="A10916" s="5" t="str">
        <f>HYPERLINK("AFRO_TB_VCF/SRR4035488_MT.vcf.gz","SRR4035488")</f>
        <v>SRR4035488</v>
      </c>
      <c r="B10916" s="6" t="s">
        <v>41</v>
      </c>
      <c r="C10916" s="6" t="s">
        <v>9</v>
      </c>
      <c r="D10916" s="6" t="s">
        <v>18</v>
      </c>
    </row>
    <row r="10917" ht="15.75" customHeight="1">
      <c r="A10917" s="5" t="str">
        <f>HYPERLINK("AFRO_TB_VCF/SRR4035499_MT.vcf.gz","SRR4035499")</f>
        <v>SRR4035499</v>
      </c>
      <c r="B10917" s="6" t="s">
        <v>41</v>
      </c>
      <c r="C10917" s="6" t="s">
        <v>9</v>
      </c>
      <c r="D10917" s="6" t="s">
        <v>18</v>
      </c>
    </row>
    <row r="10918" ht="15.75" customHeight="1">
      <c r="A10918" s="5" t="str">
        <f>HYPERLINK("AFRO_TB_VCF/SRR4035510_MT.vcf.gz","SRR4035510")</f>
        <v>SRR4035510</v>
      </c>
      <c r="B10918" s="6" t="s">
        <v>41</v>
      </c>
      <c r="C10918" s="6" t="s">
        <v>9</v>
      </c>
      <c r="D10918" s="6" t="s">
        <v>18</v>
      </c>
    </row>
    <row r="10919" ht="15.75" customHeight="1">
      <c r="A10919" s="5" t="str">
        <f>HYPERLINK("AFRO_TB_VCF/SRR4035521_MT.vcf.gz","SRR4035521")</f>
        <v>SRR4035521</v>
      </c>
      <c r="B10919" s="6" t="s">
        <v>41</v>
      </c>
      <c r="C10919" s="6" t="s">
        <v>9</v>
      </c>
      <c r="D10919" s="6" t="s">
        <v>18</v>
      </c>
    </row>
    <row r="10920" ht="15.75" customHeight="1">
      <c r="A10920" s="5" t="str">
        <f>HYPERLINK("AFRO_TB_VCF/SRR4035532_MT.vcf.gz","SRR4035532")</f>
        <v>SRR4035532</v>
      </c>
      <c r="B10920" s="6" t="s">
        <v>41</v>
      </c>
      <c r="C10920" s="6" t="s">
        <v>9</v>
      </c>
      <c r="D10920" s="6" t="s">
        <v>18</v>
      </c>
    </row>
    <row r="10921" ht="15.75" customHeight="1">
      <c r="A10921" s="5" t="str">
        <f>HYPERLINK("AFRO_TB_VCF/SRR4035543_MT.vcf.gz","SRR4035543")</f>
        <v>SRR4035543</v>
      </c>
      <c r="B10921" s="6" t="s">
        <v>41</v>
      </c>
      <c r="C10921" s="6" t="s">
        <v>9</v>
      </c>
      <c r="D10921" s="6" t="s">
        <v>18</v>
      </c>
    </row>
    <row r="10922" ht="15.75" customHeight="1">
      <c r="A10922" s="5" t="str">
        <f>HYPERLINK("AFRO_TB_VCF/SRR4035554_MT.vcf.gz","SRR4035554")</f>
        <v>SRR4035554</v>
      </c>
      <c r="B10922" s="6" t="s">
        <v>41</v>
      </c>
      <c r="C10922" s="6" t="s">
        <v>9</v>
      </c>
      <c r="D10922" s="6" t="s">
        <v>18</v>
      </c>
    </row>
    <row r="10923" ht="15.75" customHeight="1">
      <c r="A10923" s="5" t="str">
        <f>HYPERLINK("AFRO_TB_VCF/SRR4035560_MT.vcf.gz","SRR4035560")</f>
        <v>SRR4035560</v>
      </c>
      <c r="B10923" s="6" t="s">
        <v>41</v>
      </c>
      <c r="C10923" s="6" t="s">
        <v>9</v>
      </c>
      <c r="D10923" s="6" t="s">
        <v>18</v>
      </c>
    </row>
    <row r="10924" ht="15.75" customHeight="1">
      <c r="A10924" s="5" t="str">
        <f>HYPERLINK("AFRO_TB_VCF/SRR4035561_MT.vcf.gz","SRR4035561")</f>
        <v>SRR4035561</v>
      </c>
      <c r="B10924" s="6" t="s">
        <v>41</v>
      </c>
      <c r="C10924" s="6" t="s">
        <v>9</v>
      </c>
      <c r="D10924" s="6" t="s">
        <v>18</v>
      </c>
    </row>
    <row r="10925" ht="15.75" customHeight="1">
      <c r="A10925" s="5" t="str">
        <f>HYPERLINK("AFRO_TB_VCF/SRR4035562_MT.vcf.gz","SRR4035562")</f>
        <v>SRR4035562</v>
      </c>
      <c r="B10925" s="6" t="s">
        <v>41</v>
      </c>
      <c r="C10925" s="6" t="s">
        <v>9</v>
      </c>
      <c r="D10925" s="6" t="s">
        <v>18</v>
      </c>
    </row>
    <row r="10926" ht="15.75" customHeight="1">
      <c r="A10926" s="5" t="str">
        <f>HYPERLINK("AFRO_TB_VCF/SRR4035563_MT.vcf.gz","SRR4035563")</f>
        <v>SRR4035563</v>
      </c>
      <c r="B10926" s="6" t="s">
        <v>41</v>
      </c>
      <c r="C10926" s="6" t="s">
        <v>9</v>
      </c>
      <c r="D10926" s="6" t="s">
        <v>18</v>
      </c>
    </row>
    <row r="10927" ht="15.75" customHeight="1">
      <c r="A10927" s="5" t="str">
        <f>HYPERLINK("AFRO_TB_VCF/SRR4035564_MT.vcf.gz","SRR4035564")</f>
        <v>SRR4035564</v>
      </c>
      <c r="B10927" s="6" t="s">
        <v>41</v>
      </c>
      <c r="C10927" s="6" t="s">
        <v>9</v>
      </c>
      <c r="D10927" s="6" t="s">
        <v>18</v>
      </c>
    </row>
    <row r="10928" ht="15.75" customHeight="1">
      <c r="A10928" s="5" t="str">
        <f>HYPERLINK("AFRO_TB_VCF/SRR4035565_MT.vcf.gz","SRR4035565")</f>
        <v>SRR4035565</v>
      </c>
      <c r="B10928" s="6" t="s">
        <v>41</v>
      </c>
      <c r="C10928" s="6" t="s">
        <v>9</v>
      </c>
      <c r="D10928" s="6" t="s">
        <v>18</v>
      </c>
    </row>
    <row r="10929" ht="15.75" customHeight="1">
      <c r="A10929" s="5" t="str">
        <f>HYPERLINK("AFRO_TB_VCF/SRR4035566_MT.vcf.gz","SRR4035566")</f>
        <v>SRR4035566</v>
      </c>
      <c r="B10929" s="6" t="s">
        <v>41</v>
      </c>
      <c r="C10929" s="6" t="s">
        <v>9</v>
      </c>
      <c r="D10929" s="6" t="s">
        <v>18</v>
      </c>
    </row>
    <row r="10930" ht="15.75" customHeight="1">
      <c r="A10930" s="5" t="str">
        <f>HYPERLINK("AFRO_TB_VCF/SRR4035567_MT.vcf.gz","SRR4035567")</f>
        <v>SRR4035567</v>
      </c>
      <c r="B10930" s="6" t="s">
        <v>41</v>
      </c>
      <c r="C10930" s="6" t="s">
        <v>9</v>
      </c>
      <c r="D10930" s="6" t="s">
        <v>18</v>
      </c>
    </row>
    <row r="10931" ht="15.75" customHeight="1">
      <c r="A10931" s="5" t="str">
        <f>HYPERLINK("AFRO_TB_VCF/SRR4035568_MT.vcf.gz","SRR4035568")</f>
        <v>SRR4035568</v>
      </c>
      <c r="B10931" s="6" t="s">
        <v>41</v>
      </c>
      <c r="C10931" s="6" t="s">
        <v>9</v>
      </c>
      <c r="D10931" s="6" t="s">
        <v>18</v>
      </c>
    </row>
    <row r="10932" ht="15.75" customHeight="1">
      <c r="A10932" s="5" t="str">
        <f>HYPERLINK("AFRO_TB_VCF/SRR4035569_MT.vcf.gz","SRR4035569")</f>
        <v>SRR4035569</v>
      </c>
      <c r="B10932" s="6" t="s">
        <v>41</v>
      </c>
      <c r="C10932" s="6" t="s">
        <v>9</v>
      </c>
      <c r="D10932" s="6" t="s">
        <v>18</v>
      </c>
    </row>
    <row r="10933" ht="15.75" customHeight="1">
      <c r="A10933" s="5" t="str">
        <f>HYPERLINK("AFRO_TB_VCF/SRR4035570_MT.vcf.gz","SRR4035570")</f>
        <v>SRR4035570</v>
      </c>
      <c r="B10933" s="6" t="s">
        <v>41</v>
      </c>
      <c r="C10933" s="6" t="s">
        <v>9</v>
      </c>
      <c r="D10933" s="6" t="s">
        <v>18</v>
      </c>
    </row>
    <row r="10934" ht="15.75" customHeight="1">
      <c r="A10934" s="5" t="str">
        <f>HYPERLINK("AFRO_TB_VCF/SRR4035571_MT.vcf.gz","SRR4035571")</f>
        <v>SRR4035571</v>
      </c>
      <c r="B10934" s="6" t="s">
        <v>41</v>
      </c>
      <c r="C10934" s="6" t="s">
        <v>9</v>
      </c>
      <c r="D10934" s="6" t="s">
        <v>18</v>
      </c>
    </row>
    <row r="10935" ht="15.75" customHeight="1">
      <c r="A10935" s="5" t="str">
        <f>HYPERLINK("AFRO_TB_VCF/SRR4035572_MT.vcf.gz","SRR4035572")</f>
        <v>SRR4035572</v>
      </c>
      <c r="B10935" s="6" t="s">
        <v>41</v>
      </c>
      <c r="C10935" s="6" t="s">
        <v>9</v>
      </c>
      <c r="D10935" s="6" t="s">
        <v>18</v>
      </c>
    </row>
    <row r="10936" ht="15.75" customHeight="1">
      <c r="A10936" s="5" t="str">
        <f>HYPERLINK("AFRO_TB_VCF/SRR4035573_MT.vcf.gz","SRR4035573")</f>
        <v>SRR4035573</v>
      </c>
      <c r="B10936" s="6" t="s">
        <v>41</v>
      </c>
      <c r="C10936" s="6" t="s">
        <v>9</v>
      </c>
      <c r="D10936" s="6" t="s">
        <v>18</v>
      </c>
    </row>
    <row r="10937" ht="15.75" customHeight="1">
      <c r="A10937" s="5" t="str">
        <f>HYPERLINK("AFRO_TB_VCF/SRR4035574_MT.vcf.gz","SRR4035574")</f>
        <v>SRR4035574</v>
      </c>
      <c r="B10937" s="6" t="s">
        <v>41</v>
      </c>
      <c r="C10937" s="6" t="s">
        <v>9</v>
      </c>
      <c r="D10937" s="6" t="s">
        <v>18</v>
      </c>
    </row>
    <row r="10938" ht="15.75" customHeight="1">
      <c r="A10938" s="5" t="str">
        <f>HYPERLINK("AFRO_TB_VCF/SRR4035575_MT.vcf.gz","SRR4035575")</f>
        <v>SRR4035575</v>
      </c>
      <c r="B10938" s="6" t="s">
        <v>41</v>
      </c>
      <c r="C10938" s="6" t="s">
        <v>9</v>
      </c>
      <c r="D10938" s="6" t="s">
        <v>18</v>
      </c>
    </row>
    <row r="10939" ht="15.75" customHeight="1">
      <c r="A10939" s="5" t="str">
        <f>HYPERLINK("AFRO_TB_VCF/SRR4035576_MT.vcf.gz","SRR4035576")</f>
        <v>SRR4035576</v>
      </c>
      <c r="B10939" s="6" t="s">
        <v>41</v>
      </c>
      <c r="C10939" s="6" t="s">
        <v>9</v>
      </c>
      <c r="D10939" s="6" t="s">
        <v>18</v>
      </c>
    </row>
    <row r="10940" ht="15.75" customHeight="1">
      <c r="A10940" s="5" t="str">
        <f>HYPERLINK("AFRO_TB_VCF/SRR4035577_MT.vcf.gz","SRR4035577")</f>
        <v>SRR4035577</v>
      </c>
      <c r="B10940" s="6" t="s">
        <v>41</v>
      </c>
      <c r="C10940" s="6" t="s">
        <v>9</v>
      </c>
      <c r="D10940" s="6" t="s">
        <v>18</v>
      </c>
    </row>
    <row r="10941" ht="15.75" customHeight="1">
      <c r="A10941" s="5" t="str">
        <f>HYPERLINK("AFRO_TB_VCF/SRR4035578_MT.vcf.gz","SRR4035578")</f>
        <v>SRR4035578</v>
      </c>
      <c r="B10941" s="6" t="s">
        <v>41</v>
      </c>
      <c r="C10941" s="6" t="s">
        <v>9</v>
      </c>
      <c r="D10941" s="6" t="s">
        <v>18</v>
      </c>
    </row>
    <row r="10942" ht="15.75" customHeight="1">
      <c r="A10942" s="5" t="str">
        <f>HYPERLINK("AFRO_TB_VCF/SRR4035579_MT.vcf.gz","SRR4035579")</f>
        <v>SRR4035579</v>
      </c>
      <c r="B10942" s="6" t="s">
        <v>41</v>
      </c>
      <c r="C10942" s="6" t="s">
        <v>9</v>
      </c>
      <c r="D10942" s="6" t="s">
        <v>18</v>
      </c>
    </row>
    <row r="10943" ht="15.75" customHeight="1">
      <c r="A10943" s="5" t="str">
        <f>HYPERLINK("AFRO_TB_VCF/SRR4035580_MT.vcf.gz","SRR4035580")</f>
        <v>SRR4035580</v>
      </c>
      <c r="B10943" s="6" t="s">
        <v>41</v>
      </c>
      <c r="C10943" s="6" t="s">
        <v>9</v>
      </c>
      <c r="D10943" s="6" t="s">
        <v>18</v>
      </c>
    </row>
    <row r="10944" ht="15.75" customHeight="1">
      <c r="A10944" s="5" t="str">
        <f>HYPERLINK("AFRO_TB_VCF/SRR4035581_MT.vcf.gz","SRR4035581")</f>
        <v>SRR4035581</v>
      </c>
      <c r="B10944" s="6" t="s">
        <v>41</v>
      </c>
      <c r="C10944" s="6" t="s">
        <v>9</v>
      </c>
      <c r="D10944" s="6" t="s">
        <v>18</v>
      </c>
    </row>
    <row r="10945" ht="15.75" customHeight="1">
      <c r="A10945" s="5" t="str">
        <f>HYPERLINK("AFRO_TB_VCF/SRR4035582_MT.vcf.gz","SRR4035582")</f>
        <v>SRR4035582</v>
      </c>
      <c r="B10945" s="6" t="s">
        <v>41</v>
      </c>
      <c r="C10945" s="6" t="s">
        <v>9</v>
      </c>
      <c r="D10945" s="6" t="s">
        <v>18</v>
      </c>
    </row>
    <row r="10946" ht="15.75" customHeight="1">
      <c r="A10946" s="5" t="str">
        <f>HYPERLINK("AFRO_TB_VCF/SRR4035583_MT.vcf.gz","SRR4035583")</f>
        <v>SRR4035583</v>
      </c>
      <c r="B10946" s="6" t="s">
        <v>41</v>
      </c>
      <c r="C10946" s="6" t="s">
        <v>9</v>
      </c>
      <c r="D10946" s="6" t="s">
        <v>18</v>
      </c>
    </row>
    <row r="10947" ht="15.75" customHeight="1">
      <c r="A10947" s="5" t="str">
        <f>HYPERLINK("AFRO_TB_VCF/SRR4035584_MT.vcf.gz","SRR4035584")</f>
        <v>SRR4035584</v>
      </c>
      <c r="B10947" s="6" t="s">
        <v>41</v>
      </c>
      <c r="C10947" s="6" t="s">
        <v>9</v>
      </c>
      <c r="D10947" s="6" t="s">
        <v>18</v>
      </c>
    </row>
    <row r="10948" ht="15.75" customHeight="1">
      <c r="A10948" s="5" t="str">
        <f>HYPERLINK("AFRO_TB_VCF/SRR4035585_MT.vcf.gz","SRR4035585")</f>
        <v>SRR4035585</v>
      </c>
      <c r="B10948" s="6" t="s">
        <v>41</v>
      </c>
      <c r="C10948" s="6" t="s">
        <v>9</v>
      </c>
      <c r="D10948" s="6" t="s">
        <v>18</v>
      </c>
    </row>
    <row r="10949" ht="15.75" customHeight="1">
      <c r="A10949" s="5" t="str">
        <f>HYPERLINK("AFRO_TB_VCF/SRR4035586_MT.vcf.gz","SRR4035586")</f>
        <v>SRR4035586</v>
      </c>
      <c r="B10949" s="6" t="s">
        <v>41</v>
      </c>
      <c r="C10949" s="6" t="s">
        <v>9</v>
      </c>
      <c r="D10949" s="6" t="s">
        <v>18</v>
      </c>
    </row>
    <row r="10950" ht="15.75" customHeight="1">
      <c r="A10950" s="5" t="str">
        <f>HYPERLINK("AFRO_TB_VCF/SRR4035587_MT.vcf.gz","SRR4035587")</f>
        <v>SRR4035587</v>
      </c>
      <c r="B10950" s="6" t="s">
        <v>41</v>
      </c>
      <c r="C10950" s="6" t="s">
        <v>9</v>
      </c>
      <c r="D10950" s="6" t="s">
        <v>18</v>
      </c>
    </row>
    <row r="10951" ht="15.75" customHeight="1">
      <c r="A10951" s="5" t="str">
        <f>HYPERLINK("AFRO_TB_VCF/SRR4035588_MT.vcf.gz","SRR4035588")</f>
        <v>SRR4035588</v>
      </c>
      <c r="B10951" s="6" t="s">
        <v>41</v>
      </c>
      <c r="C10951" s="6" t="s">
        <v>9</v>
      </c>
      <c r="D10951" s="6" t="s">
        <v>18</v>
      </c>
    </row>
    <row r="10952" ht="15.75" customHeight="1">
      <c r="A10952" s="5" t="str">
        <f>HYPERLINK("AFRO_TB_VCF/SRR4035589_MT.vcf.gz","SRR4035589")</f>
        <v>SRR4035589</v>
      </c>
      <c r="B10952" s="6" t="s">
        <v>41</v>
      </c>
      <c r="C10952" s="6" t="s">
        <v>9</v>
      </c>
      <c r="D10952" s="6" t="s">
        <v>18</v>
      </c>
    </row>
    <row r="10953" ht="15.75" customHeight="1">
      <c r="A10953" s="5" t="str">
        <f>HYPERLINK("AFRO_TB_VCF/SRR4035590_MT.vcf.gz","SRR4035590")</f>
        <v>SRR4035590</v>
      </c>
      <c r="B10953" s="6" t="s">
        <v>41</v>
      </c>
      <c r="C10953" s="6" t="s">
        <v>9</v>
      </c>
      <c r="D10953" s="6" t="s">
        <v>18</v>
      </c>
    </row>
    <row r="10954" ht="15.75" customHeight="1">
      <c r="A10954" s="5" t="str">
        <f>HYPERLINK("AFRO_TB_VCF/SRR4035591_MT.vcf.gz","SRR4035591")</f>
        <v>SRR4035591</v>
      </c>
      <c r="B10954" s="6" t="s">
        <v>41</v>
      </c>
      <c r="C10954" s="6" t="s">
        <v>9</v>
      </c>
      <c r="D10954" s="6" t="s">
        <v>18</v>
      </c>
    </row>
    <row r="10955" ht="15.75" customHeight="1">
      <c r="A10955" s="5" t="str">
        <f>HYPERLINK("AFRO_TB_VCF/SRR4035592_MT.vcf.gz","SRR4035592")</f>
        <v>SRR4035592</v>
      </c>
      <c r="B10955" s="6" t="s">
        <v>41</v>
      </c>
      <c r="C10955" s="6" t="s">
        <v>9</v>
      </c>
      <c r="D10955" s="6" t="s">
        <v>18</v>
      </c>
    </row>
    <row r="10956" ht="15.75" customHeight="1">
      <c r="A10956" s="5" t="str">
        <f>HYPERLINK("AFRO_TB_VCF/SRR4035593_MT.vcf.gz","SRR4035593")</f>
        <v>SRR4035593</v>
      </c>
      <c r="B10956" s="6" t="s">
        <v>41</v>
      </c>
      <c r="C10956" s="6" t="s">
        <v>9</v>
      </c>
      <c r="D10956" s="6" t="s">
        <v>18</v>
      </c>
    </row>
    <row r="10957" ht="15.75" customHeight="1">
      <c r="A10957" s="5" t="str">
        <f>HYPERLINK("AFRO_TB_VCF/SRR4035594_MT.vcf.gz","SRR4035594")</f>
        <v>SRR4035594</v>
      </c>
      <c r="B10957" s="6" t="s">
        <v>41</v>
      </c>
      <c r="C10957" s="6" t="s">
        <v>9</v>
      </c>
      <c r="D10957" s="6" t="s">
        <v>18</v>
      </c>
    </row>
    <row r="10958" ht="15.75" customHeight="1">
      <c r="A10958" s="5" t="str">
        <f>HYPERLINK("AFRO_TB_VCF/SRR4035595_MT.vcf.gz","SRR4035595")</f>
        <v>SRR4035595</v>
      </c>
      <c r="B10958" s="6" t="s">
        <v>41</v>
      </c>
      <c r="C10958" s="6" t="s">
        <v>9</v>
      </c>
      <c r="D10958" s="6" t="s">
        <v>18</v>
      </c>
    </row>
    <row r="10959" ht="15.75" customHeight="1">
      <c r="A10959" s="5" t="str">
        <f>HYPERLINK("AFRO_TB_VCF/SRR4035596_MT.vcf.gz","SRR4035596")</f>
        <v>SRR4035596</v>
      </c>
      <c r="B10959" s="6" t="s">
        <v>41</v>
      </c>
      <c r="C10959" s="6" t="s">
        <v>9</v>
      </c>
      <c r="D10959" s="6" t="s">
        <v>18</v>
      </c>
    </row>
    <row r="10960" ht="15.75" customHeight="1">
      <c r="A10960" s="5" t="str">
        <f>HYPERLINK("AFRO_TB_VCF/SRR4035597_MT.vcf.gz","SRR4035597")</f>
        <v>SRR4035597</v>
      </c>
      <c r="B10960" s="6" t="s">
        <v>41</v>
      </c>
      <c r="C10960" s="6" t="s">
        <v>9</v>
      </c>
      <c r="D10960" s="6" t="s">
        <v>18</v>
      </c>
    </row>
    <row r="10961" ht="15.75" customHeight="1">
      <c r="A10961" s="5" t="str">
        <f>HYPERLINK("AFRO_TB_VCF/SRR4035598_MT.vcf.gz","SRR4035598")</f>
        <v>SRR4035598</v>
      </c>
      <c r="B10961" s="6" t="s">
        <v>41</v>
      </c>
      <c r="C10961" s="6" t="s">
        <v>12</v>
      </c>
      <c r="D10961" s="6" t="s">
        <v>18</v>
      </c>
    </row>
    <row r="10962" ht="15.75" customHeight="1">
      <c r="A10962" s="5" t="str">
        <f>HYPERLINK("AFRO_TB_VCF/SRR4035599_MT.vcf.gz","SRR4035599")</f>
        <v>SRR4035599</v>
      </c>
      <c r="B10962" s="6" t="s">
        <v>41</v>
      </c>
      <c r="C10962" s="6" t="s">
        <v>9</v>
      </c>
      <c r="D10962" s="6" t="s">
        <v>18</v>
      </c>
    </row>
    <row r="10963" ht="15.75" customHeight="1">
      <c r="A10963" s="5" t="str">
        <f>HYPERLINK("AFRO_TB_VCF/SRR4035600_MT.vcf.gz","SRR4035600")</f>
        <v>SRR4035600</v>
      </c>
      <c r="B10963" s="6" t="s">
        <v>41</v>
      </c>
      <c r="C10963" s="6" t="s">
        <v>9</v>
      </c>
      <c r="D10963" s="6" t="s">
        <v>18</v>
      </c>
    </row>
    <row r="10964" ht="15.75" customHeight="1">
      <c r="A10964" s="5" t="str">
        <f>HYPERLINK("AFRO_TB_VCF/SRR4035601_MT.vcf.gz","SRR4035601")</f>
        <v>SRR4035601</v>
      </c>
      <c r="B10964" s="6" t="s">
        <v>41</v>
      </c>
      <c r="C10964" s="6" t="s">
        <v>9</v>
      </c>
      <c r="D10964" s="6" t="s">
        <v>18</v>
      </c>
    </row>
    <row r="10965" ht="15.75" customHeight="1">
      <c r="A10965" s="5" t="str">
        <f>HYPERLINK("AFRO_TB_VCF/SRR4035602_MT.vcf.gz","SRR4035602")</f>
        <v>SRR4035602</v>
      </c>
      <c r="B10965" s="6" t="s">
        <v>41</v>
      </c>
      <c r="C10965" s="6" t="s">
        <v>9</v>
      </c>
      <c r="D10965" s="6" t="s">
        <v>18</v>
      </c>
    </row>
    <row r="10966" ht="15.75" customHeight="1">
      <c r="A10966" s="5" t="str">
        <f>HYPERLINK("AFRO_TB_VCF/SRR4035603_MT.vcf.gz","SRR4035603")</f>
        <v>SRR4035603</v>
      </c>
      <c r="B10966" s="6" t="s">
        <v>41</v>
      </c>
      <c r="C10966" s="6" t="s">
        <v>9</v>
      </c>
      <c r="D10966" s="6" t="s">
        <v>18</v>
      </c>
    </row>
    <row r="10967" ht="15.75" customHeight="1">
      <c r="A10967" s="5" t="str">
        <f>HYPERLINK("AFRO_TB_VCF/SRR4035604_MT.vcf.gz","SRR4035604")</f>
        <v>SRR4035604</v>
      </c>
      <c r="B10967" s="6" t="s">
        <v>41</v>
      </c>
      <c r="C10967" s="6" t="s">
        <v>9</v>
      </c>
      <c r="D10967" s="6" t="s">
        <v>18</v>
      </c>
    </row>
    <row r="10968" ht="15.75" customHeight="1">
      <c r="A10968" s="5" t="str">
        <f>HYPERLINK("AFRO_TB_VCF/SRR4035605_MT.vcf.gz","SRR4035605")</f>
        <v>SRR4035605</v>
      </c>
      <c r="B10968" s="6" t="s">
        <v>41</v>
      </c>
      <c r="C10968" s="6" t="s">
        <v>9</v>
      </c>
      <c r="D10968" s="6" t="s">
        <v>18</v>
      </c>
    </row>
    <row r="10969" ht="15.75" customHeight="1">
      <c r="A10969" s="5" t="str">
        <f>HYPERLINK("AFRO_TB_VCF/SRR4035606_MT.vcf.gz","SRR4035606")</f>
        <v>SRR4035606</v>
      </c>
      <c r="B10969" s="6" t="s">
        <v>41</v>
      </c>
      <c r="C10969" s="6" t="s">
        <v>9</v>
      </c>
      <c r="D10969" s="6" t="s">
        <v>18</v>
      </c>
    </row>
    <row r="10970" ht="15.75" customHeight="1">
      <c r="A10970" s="5" t="str">
        <f>HYPERLINK("AFRO_TB_VCF/SRR4035607_MT.vcf.gz","SRR4035607")</f>
        <v>SRR4035607</v>
      </c>
      <c r="B10970" s="6" t="s">
        <v>41</v>
      </c>
      <c r="C10970" s="6" t="s">
        <v>9</v>
      </c>
      <c r="D10970" s="6" t="s">
        <v>18</v>
      </c>
    </row>
    <row r="10971" ht="15.75" customHeight="1">
      <c r="A10971" s="5" t="str">
        <f>HYPERLINK("AFRO_TB_VCF/SRR4035608_MT.vcf.gz","SRR4035608")</f>
        <v>SRR4035608</v>
      </c>
      <c r="B10971" s="6" t="s">
        <v>41</v>
      </c>
      <c r="C10971" s="6" t="s">
        <v>9</v>
      </c>
      <c r="D10971" s="6" t="s">
        <v>18</v>
      </c>
    </row>
    <row r="10972" ht="15.75" customHeight="1">
      <c r="A10972" s="5" t="str">
        <f>HYPERLINK("AFRO_TB_VCF/SRR4035609_MT.vcf.gz","SRR4035609")</f>
        <v>SRR4035609</v>
      </c>
      <c r="B10972" s="6" t="s">
        <v>41</v>
      </c>
      <c r="C10972" s="6" t="s">
        <v>9</v>
      </c>
      <c r="D10972" s="6" t="s">
        <v>18</v>
      </c>
    </row>
    <row r="10973" ht="15.75" customHeight="1">
      <c r="A10973" s="5" t="str">
        <f>HYPERLINK("AFRO_TB_VCF/SRR4035610_MT.vcf.gz","SRR4035610")</f>
        <v>SRR4035610</v>
      </c>
      <c r="B10973" s="6" t="s">
        <v>41</v>
      </c>
      <c r="C10973" s="6" t="s">
        <v>9</v>
      </c>
      <c r="D10973" s="6" t="s">
        <v>18</v>
      </c>
    </row>
    <row r="10974" ht="15.75" customHeight="1">
      <c r="A10974" s="5" t="str">
        <f>HYPERLINK("AFRO_TB_VCF/SRR4035611_MT.vcf.gz","SRR4035611")</f>
        <v>SRR4035611</v>
      </c>
      <c r="B10974" s="6" t="s">
        <v>41</v>
      </c>
      <c r="C10974" s="6" t="s">
        <v>9</v>
      </c>
      <c r="D10974" s="6" t="s">
        <v>18</v>
      </c>
    </row>
    <row r="10975" ht="15.75" customHeight="1">
      <c r="A10975" s="5" t="str">
        <f>HYPERLINK("AFRO_TB_VCF/SRR4035612_MT.vcf.gz","SRR4035612")</f>
        <v>SRR4035612</v>
      </c>
      <c r="B10975" s="6" t="s">
        <v>41</v>
      </c>
      <c r="C10975" s="6" t="s">
        <v>9</v>
      </c>
      <c r="D10975" s="6" t="s">
        <v>18</v>
      </c>
    </row>
    <row r="10976" ht="15.75" customHeight="1">
      <c r="A10976" s="5" t="str">
        <f>HYPERLINK("AFRO_TB_VCF/SRR4035613_MT.vcf.gz","SRR4035613")</f>
        <v>SRR4035613</v>
      </c>
      <c r="B10976" s="6" t="s">
        <v>41</v>
      </c>
      <c r="C10976" s="6" t="s">
        <v>9</v>
      </c>
      <c r="D10976" s="6" t="s">
        <v>18</v>
      </c>
    </row>
    <row r="10977" ht="15.75" customHeight="1">
      <c r="A10977" s="5" t="str">
        <f>HYPERLINK("AFRO_TB_VCF/SRR4035614_MT.vcf.gz","SRR4035614")</f>
        <v>SRR4035614</v>
      </c>
      <c r="B10977" s="6" t="s">
        <v>41</v>
      </c>
      <c r="C10977" s="6" t="s">
        <v>9</v>
      </c>
      <c r="D10977" s="6" t="s">
        <v>18</v>
      </c>
    </row>
    <row r="10978" ht="15.75" customHeight="1">
      <c r="A10978" s="5" t="str">
        <f>HYPERLINK("AFRO_TB_VCF/SRR4035615_MT.vcf.gz","SRR4035615")</f>
        <v>SRR4035615</v>
      </c>
      <c r="B10978" s="6" t="s">
        <v>41</v>
      </c>
      <c r="C10978" s="6" t="s">
        <v>9</v>
      </c>
      <c r="D10978" s="6" t="s">
        <v>18</v>
      </c>
    </row>
    <row r="10979" ht="15.75" customHeight="1">
      <c r="A10979" s="5" t="str">
        <f>HYPERLINK("AFRO_TB_VCF/SRR4035616_MT.vcf.gz","SRR4035616")</f>
        <v>SRR4035616</v>
      </c>
      <c r="B10979" s="6" t="s">
        <v>41</v>
      </c>
      <c r="C10979" s="6" t="s">
        <v>9</v>
      </c>
      <c r="D10979" s="6" t="s">
        <v>18</v>
      </c>
    </row>
    <row r="10980" ht="15.75" customHeight="1">
      <c r="A10980" s="5" t="str">
        <f>HYPERLINK("AFRO_TB_VCF/SRR4035617_MT.vcf.gz","SRR4035617")</f>
        <v>SRR4035617</v>
      </c>
      <c r="B10980" s="6" t="s">
        <v>41</v>
      </c>
      <c r="C10980" s="6" t="s">
        <v>9</v>
      </c>
      <c r="D10980" s="6" t="s">
        <v>18</v>
      </c>
    </row>
    <row r="10981" ht="15.75" customHeight="1">
      <c r="A10981" s="5" t="str">
        <f>HYPERLINK("AFRO_TB_VCF/SRR4035618_MT.vcf.gz","SRR4035618")</f>
        <v>SRR4035618</v>
      </c>
      <c r="B10981" s="6" t="s">
        <v>41</v>
      </c>
      <c r="C10981" s="6" t="s">
        <v>9</v>
      </c>
      <c r="D10981" s="6" t="s">
        <v>18</v>
      </c>
    </row>
    <row r="10982" ht="15.75" customHeight="1">
      <c r="A10982" s="5" t="str">
        <f>HYPERLINK("AFRO_TB_VCF/SRR4035619_MT.vcf.gz","SRR4035619")</f>
        <v>SRR4035619</v>
      </c>
      <c r="B10982" s="6" t="s">
        <v>41</v>
      </c>
      <c r="C10982" s="6" t="s">
        <v>9</v>
      </c>
      <c r="D10982" s="6" t="s">
        <v>18</v>
      </c>
    </row>
    <row r="10983" ht="15.75" customHeight="1">
      <c r="A10983" s="5" t="str">
        <f>HYPERLINK("AFRO_TB_VCF/SRR4035620_MT.vcf.gz","SRR4035620")</f>
        <v>SRR4035620</v>
      </c>
      <c r="B10983" s="6" t="s">
        <v>41</v>
      </c>
      <c r="C10983" s="6" t="s">
        <v>9</v>
      </c>
      <c r="D10983" s="6" t="s">
        <v>18</v>
      </c>
    </row>
    <row r="10984" ht="15.75" customHeight="1">
      <c r="A10984" s="5" t="str">
        <f>HYPERLINK("AFRO_TB_VCF/SRR4035621_MT.vcf.gz","SRR4035621")</f>
        <v>SRR4035621</v>
      </c>
      <c r="B10984" s="6" t="s">
        <v>41</v>
      </c>
      <c r="C10984" s="6" t="s">
        <v>9</v>
      </c>
      <c r="D10984" s="6" t="s">
        <v>18</v>
      </c>
    </row>
    <row r="10985" ht="15.75" customHeight="1">
      <c r="A10985" s="5" t="str">
        <f>HYPERLINK("AFRO_TB_VCF/SRR4035622_MT.vcf.gz","SRR4035622")</f>
        <v>SRR4035622</v>
      </c>
      <c r="B10985" s="6" t="s">
        <v>41</v>
      </c>
      <c r="C10985" s="6" t="s">
        <v>9</v>
      </c>
      <c r="D10985" s="6" t="s">
        <v>18</v>
      </c>
    </row>
    <row r="10986" ht="15.75" customHeight="1">
      <c r="A10986" s="5" t="str">
        <f>HYPERLINK("AFRO_TB_VCF/SRR4035623_MT.vcf.gz","SRR4035623")</f>
        <v>SRR4035623</v>
      </c>
      <c r="B10986" s="6" t="s">
        <v>41</v>
      </c>
      <c r="C10986" s="6" t="s">
        <v>9</v>
      </c>
      <c r="D10986" s="6" t="s">
        <v>18</v>
      </c>
    </row>
    <row r="10987" ht="15.75" customHeight="1">
      <c r="A10987" s="5" t="str">
        <f>HYPERLINK("AFRO_TB_VCF/SRR4035624_MT.vcf.gz","SRR4035624")</f>
        <v>SRR4035624</v>
      </c>
      <c r="B10987" s="6" t="s">
        <v>41</v>
      </c>
      <c r="C10987" s="6" t="s">
        <v>9</v>
      </c>
      <c r="D10987" s="6" t="s">
        <v>18</v>
      </c>
    </row>
    <row r="10988" ht="15.75" customHeight="1">
      <c r="A10988" s="5" t="str">
        <f>HYPERLINK("AFRO_TB_VCF/SRR4035625_MT.vcf.gz","SRR4035625")</f>
        <v>SRR4035625</v>
      </c>
      <c r="B10988" s="6" t="s">
        <v>41</v>
      </c>
      <c r="C10988" s="6" t="s">
        <v>9</v>
      </c>
      <c r="D10988" s="6" t="s">
        <v>18</v>
      </c>
    </row>
    <row r="10989" ht="15.75" customHeight="1">
      <c r="A10989" s="5" t="str">
        <f>HYPERLINK("AFRO_TB_VCF/SRR4035626_MT.vcf.gz","SRR4035626")</f>
        <v>SRR4035626</v>
      </c>
      <c r="B10989" s="6" t="s">
        <v>41</v>
      </c>
      <c r="C10989" s="6" t="s">
        <v>9</v>
      </c>
      <c r="D10989" s="6" t="s">
        <v>18</v>
      </c>
    </row>
    <row r="10990" ht="15.75" customHeight="1">
      <c r="A10990" s="5" t="str">
        <f>HYPERLINK("AFRO_TB_VCF/SRR4035627_MT.vcf.gz","SRR4035627")</f>
        <v>SRR4035627</v>
      </c>
      <c r="B10990" s="6" t="s">
        <v>41</v>
      </c>
      <c r="C10990" s="6" t="s">
        <v>9</v>
      </c>
      <c r="D10990" s="6" t="s">
        <v>18</v>
      </c>
    </row>
    <row r="10991" ht="15.75" customHeight="1">
      <c r="A10991" s="5" t="str">
        <f>HYPERLINK("AFRO_TB_VCF/SRR4035628_MT.vcf.gz","SRR4035628")</f>
        <v>SRR4035628</v>
      </c>
      <c r="B10991" s="6" t="s">
        <v>41</v>
      </c>
      <c r="C10991" s="6" t="s">
        <v>9</v>
      </c>
      <c r="D10991" s="6" t="s">
        <v>18</v>
      </c>
    </row>
    <row r="10992" ht="15.75" customHeight="1">
      <c r="A10992" s="5" t="str">
        <f>HYPERLINK("AFRO_TB_VCF/SRR4035629_MT.vcf.gz","SRR4035629")</f>
        <v>SRR4035629</v>
      </c>
      <c r="B10992" s="6" t="s">
        <v>41</v>
      </c>
      <c r="C10992" s="6" t="s">
        <v>9</v>
      </c>
      <c r="D10992" s="6" t="s">
        <v>18</v>
      </c>
    </row>
    <row r="10993" ht="15.75" customHeight="1">
      <c r="A10993" s="5" t="str">
        <f>HYPERLINK("AFRO_TB_VCF/SRR4035630_MT.vcf.gz","SRR4035630")</f>
        <v>SRR4035630</v>
      </c>
      <c r="B10993" s="6" t="s">
        <v>41</v>
      </c>
      <c r="C10993" s="6" t="s">
        <v>9</v>
      </c>
      <c r="D10993" s="6" t="s">
        <v>18</v>
      </c>
    </row>
    <row r="10994" ht="15.75" customHeight="1">
      <c r="A10994" s="5" t="str">
        <f>HYPERLINK("AFRO_TB_VCF/SRR4035631_MT.vcf.gz","SRR4035631")</f>
        <v>SRR4035631</v>
      </c>
      <c r="B10994" s="6" t="s">
        <v>41</v>
      </c>
      <c r="C10994" s="6" t="s">
        <v>9</v>
      </c>
      <c r="D10994" s="6" t="s">
        <v>18</v>
      </c>
    </row>
    <row r="10995" ht="15.75" customHeight="1">
      <c r="A10995" s="5" t="str">
        <f>HYPERLINK("AFRO_TB_VCF/SRR4035650_MT.vcf.gz","SRR4035650")</f>
        <v>SRR4035650</v>
      </c>
      <c r="B10995" s="6" t="s">
        <v>41</v>
      </c>
      <c r="C10995" s="6" t="s">
        <v>9</v>
      </c>
      <c r="D10995" s="6" t="s">
        <v>18</v>
      </c>
    </row>
    <row r="10996" ht="15.75" customHeight="1">
      <c r="A10996" s="5" t="str">
        <f>HYPERLINK("AFRO_TB_VCF/SRR4035651_MT.vcf.gz","SRR4035651")</f>
        <v>SRR4035651</v>
      </c>
      <c r="B10996" s="6" t="s">
        <v>41</v>
      </c>
      <c r="C10996" s="6" t="s">
        <v>9</v>
      </c>
      <c r="D10996" s="6" t="s">
        <v>18</v>
      </c>
    </row>
    <row r="10997" ht="15.75" customHeight="1">
      <c r="A10997" s="5" t="str">
        <f>HYPERLINK("AFRO_TB_VCF/SRR4035652_MT.vcf.gz","SRR4035652")</f>
        <v>SRR4035652</v>
      </c>
      <c r="B10997" s="6" t="s">
        <v>41</v>
      </c>
      <c r="C10997" s="6" t="s">
        <v>9</v>
      </c>
      <c r="D10997" s="6" t="s">
        <v>18</v>
      </c>
    </row>
    <row r="10998" ht="15.75" customHeight="1">
      <c r="A10998" s="5" t="str">
        <f>HYPERLINK("AFRO_TB_VCF/SRR4035653_MT.vcf.gz","SRR4035653")</f>
        <v>SRR4035653</v>
      </c>
      <c r="B10998" s="6" t="s">
        <v>41</v>
      </c>
      <c r="C10998" s="6" t="s">
        <v>9</v>
      </c>
      <c r="D10998" s="6" t="s">
        <v>18</v>
      </c>
    </row>
    <row r="10999" ht="15.75" customHeight="1">
      <c r="A10999" s="5" t="str">
        <f>HYPERLINK("AFRO_TB_VCF/SRR4035654_MT.vcf.gz","SRR4035654")</f>
        <v>SRR4035654</v>
      </c>
      <c r="B10999" s="6" t="s">
        <v>41</v>
      </c>
      <c r="C10999" s="6" t="s">
        <v>9</v>
      </c>
      <c r="D10999" s="6" t="s">
        <v>18</v>
      </c>
    </row>
    <row r="11000" ht="15.75" customHeight="1">
      <c r="A11000" s="5" t="str">
        <f>HYPERLINK("AFRO_TB_VCF/SRR4035655_MT.vcf.gz","SRR4035655")</f>
        <v>SRR4035655</v>
      </c>
      <c r="B11000" s="6" t="s">
        <v>41</v>
      </c>
      <c r="C11000" s="6" t="s">
        <v>9</v>
      </c>
      <c r="D11000" s="6" t="s">
        <v>18</v>
      </c>
    </row>
    <row r="11001" ht="15.75" customHeight="1">
      <c r="A11001" s="5" t="str">
        <f>HYPERLINK("AFRO_TB_VCF/SRR4035656_MT.vcf.gz","SRR4035656")</f>
        <v>SRR4035656</v>
      </c>
      <c r="B11001" s="6" t="s">
        <v>41</v>
      </c>
      <c r="C11001" s="6" t="s">
        <v>9</v>
      </c>
      <c r="D11001" s="6" t="s">
        <v>18</v>
      </c>
    </row>
    <row r="11002" ht="15.75" customHeight="1">
      <c r="A11002" s="5" t="str">
        <f>HYPERLINK("AFRO_TB_VCF/SRR4035657_MT.vcf.gz","SRR4035657")</f>
        <v>SRR4035657</v>
      </c>
      <c r="B11002" s="6" t="s">
        <v>41</v>
      </c>
      <c r="C11002" s="6" t="s">
        <v>9</v>
      </c>
      <c r="D11002" s="6" t="s">
        <v>18</v>
      </c>
    </row>
    <row r="11003" ht="15.75" customHeight="1">
      <c r="A11003" s="5" t="str">
        <f>HYPERLINK("AFRO_TB_VCF/SRR4035658_MT.vcf.gz","SRR4035658")</f>
        <v>SRR4035658</v>
      </c>
      <c r="B11003" s="6" t="s">
        <v>41</v>
      </c>
      <c r="C11003" s="6" t="s">
        <v>9</v>
      </c>
      <c r="D11003" s="6" t="s">
        <v>18</v>
      </c>
    </row>
    <row r="11004" ht="15.75" customHeight="1">
      <c r="A11004" s="5" t="str">
        <f>HYPERLINK("AFRO_TB_VCF/SRR4035659_MT.vcf.gz","SRR4035659")</f>
        <v>SRR4035659</v>
      </c>
      <c r="B11004" s="6" t="s">
        <v>41</v>
      </c>
      <c r="C11004" s="6" t="s">
        <v>9</v>
      </c>
      <c r="D11004" s="6" t="s">
        <v>18</v>
      </c>
    </row>
    <row r="11005" ht="15.75" customHeight="1">
      <c r="A11005" s="5" t="str">
        <f>HYPERLINK("AFRO_TB_VCF/SRR4035660_MT.vcf.gz","SRR4035660")</f>
        <v>SRR4035660</v>
      </c>
      <c r="B11005" s="6" t="s">
        <v>41</v>
      </c>
      <c r="C11005" s="6" t="s">
        <v>9</v>
      </c>
      <c r="D11005" s="6" t="s">
        <v>18</v>
      </c>
    </row>
    <row r="11006" ht="15.75" customHeight="1">
      <c r="A11006" s="5" t="str">
        <f>HYPERLINK("AFRO_TB_VCF/SRR4035661_MT.vcf.gz","SRR4035661")</f>
        <v>SRR4035661</v>
      </c>
      <c r="B11006" s="6" t="s">
        <v>41</v>
      </c>
      <c r="C11006" s="6" t="s">
        <v>9</v>
      </c>
      <c r="D11006" s="6" t="s">
        <v>18</v>
      </c>
    </row>
    <row r="11007" ht="15.75" customHeight="1">
      <c r="A11007" s="5" t="str">
        <f>HYPERLINK("AFRO_TB_VCF/SRR4035662_MT.vcf.gz","SRR4035662")</f>
        <v>SRR4035662</v>
      </c>
      <c r="B11007" s="6" t="s">
        <v>41</v>
      </c>
      <c r="C11007" s="6" t="s">
        <v>9</v>
      </c>
      <c r="D11007" s="6" t="s">
        <v>18</v>
      </c>
    </row>
    <row r="11008" ht="15.75" customHeight="1">
      <c r="A11008" s="5" t="str">
        <f>HYPERLINK("AFRO_TB_VCF/SRR4035663_MT.vcf.gz","SRR4035663")</f>
        <v>SRR4035663</v>
      </c>
      <c r="B11008" s="6" t="s">
        <v>41</v>
      </c>
      <c r="C11008" s="6" t="s">
        <v>9</v>
      </c>
      <c r="D11008" s="6" t="s">
        <v>18</v>
      </c>
    </row>
    <row r="11009" ht="15.75" customHeight="1">
      <c r="A11009" s="5" t="str">
        <f>HYPERLINK("AFRO_TB_VCF/SRR4035664_MT.vcf.gz","SRR4035664")</f>
        <v>SRR4035664</v>
      </c>
      <c r="B11009" s="6" t="s">
        <v>41</v>
      </c>
      <c r="C11009" s="6" t="s">
        <v>9</v>
      </c>
      <c r="D11009" s="6" t="s">
        <v>18</v>
      </c>
    </row>
    <row r="11010" ht="15.75" customHeight="1">
      <c r="A11010" s="5" t="str">
        <f>HYPERLINK("AFRO_TB_VCF/SRR4035665_MT.vcf.gz","SRR4035665")</f>
        <v>SRR4035665</v>
      </c>
      <c r="B11010" s="6" t="s">
        <v>41</v>
      </c>
      <c r="C11010" s="6" t="s">
        <v>9</v>
      </c>
      <c r="D11010" s="6" t="s">
        <v>18</v>
      </c>
    </row>
    <row r="11011" ht="15.75" customHeight="1">
      <c r="A11011" s="5" t="str">
        <f>HYPERLINK("AFRO_TB_VCF/SRR4035666_MT.vcf.gz","SRR4035666")</f>
        <v>SRR4035666</v>
      </c>
      <c r="B11011" s="6" t="s">
        <v>41</v>
      </c>
      <c r="C11011" s="6" t="s">
        <v>9</v>
      </c>
      <c r="D11011" s="6" t="s">
        <v>18</v>
      </c>
    </row>
    <row r="11012" ht="15.75" customHeight="1">
      <c r="A11012" s="5" t="str">
        <f>HYPERLINK("AFRO_TB_VCF/SRR4035667_MT.vcf.gz","SRR4035667")</f>
        <v>SRR4035667</v>
      </c>
      <c r="B11012" s="6" t="s">
        <v>41</v>
      </c>
      <c r="C11012" s="6" t="s">
        <v>9</v>
      </c>
      <c r="D11012" s="6" t="s">
        <v>18</v>
      </c>
    </row>
    <row r="11013" ht="15.75" customHeight="1">
      <c r="A11013" s="5" t="str">
        <f>HYPERLINK("AFRO_TB_VCF/SRR4035668_MT.vcf.gz","SRR4035668")</f>
        <v>SRR4035668</v>
      </c>
      <c r="B11013" s="6" t="s">
        <v>41</v>
      </c>
      <c r="C11013" s="6" t="s">
        <v>9</v>
      </c>
      <c r="D11013" s="6" t="s">
        <v>18</v>
      </c>
    </row>
    <row r="11014" ht="15.75" customHeight="1">
      <c r="A11014" s="5" t="str">
        <f>HYPERLINK("AFRO_TB_VCF/SRR4035669_MT.vcf.gz","SRR4035669")</f>
        <v>SRR4035669</v>
      </c>
      <c r="B11014" s="6" t="s">
        <v>41</v>
      </c>
      <c r="C11014" s="6" t="s">
        <v>9</v>
      </c>
      <c r="D11014" s="6" t="s">
        <v>18</v>
      </c>
    </row>
    <row r="11015" ht="15.75" customHeight="1">
      <c r="A11015" s="5" t="str">
        <f>HYPERLINK("AFRO_TB_VCF/SRR4035670_MT.vcf.gz","SRR4035670")</f>
        <v>SRR4035670</v>
      </c>
      <c r="B11015" s="6" t="s">
        <v>41</v>
      </c>
      <c r="C11015" s="6" t="s">
        <v>9</v>
      </c>
      <c r="D11015" s="6" t="s">
        <v>18</v>
      </c>
    </row>
    <row r="11016" ht="15.75" customHeight="1">
      <c r="A11016" s="5" t="str">
        <f>HYPERLINK("AFRO_TB_VCF/SRR4035671_MT.vcf.gz","SRR4035671")</f>
        <v>SRR4035671</v>
      </c>
      <c r="B11016" s="6" t="s">
        <v>41</v>
      </c>
      <c r="C11016" s="6" t="s">
        <v>9</v>
      </c>
      <c r="D11016" s="6" t="s">
        <v>18</v>
      </c>
    </row>
    <row r="11017" ht="15.75" customHeight="1">
      <c r="A11017" s="5" t="str">
        <f>HYPERLINK("AFRO_TB_VCF/SRR4035672_MT.vcf.gz","SRR4035672")</f>
        <v>SRR4035672</v>
      </c>
      <c r="B11017" s="6" t="s">
        <v>41</v>
      </c>
      <c r="C11017" s="6" t="s">
        <v>9</v>
      </c>
      <c r="D11017" s="6" t="s">
        <v>18</v>
      </c>
    </row>
    <row r="11018" ht="15.75" customHeight="1">
      <c r="A11018" s="5" t="str">
        <f>HYPERLINK("AFRO_TB_VCF/SRR4035673_MT.vcf.gz","SRR4035673")</f>
        <v>SRR4035673</v>
      </c>
      <c r="B11018" s="6" t="s">
        <v>41</v>
      </c>
      <c r="C11018" s="6" t="s">
        <v>9</v>
      </c>
      <c r="D11018" s="6" t="s">
        <v>18</v>
      </c>
    </row>
    <row r="11019" ht="15.75" customHeight="1">
      <c r="A11019" s="5" t="str">
        <f>HYPERLINK("AFRO_TB_VCF/SRR4035683_MT.vcf.gz","SRR4035683")</f>
        <v>SRR4035683</v>
      </c>
      <c r="B11019" s="6" t="s">
        <v>41</v>
      </c>
      <c r="C11019" s="6" t="s">
        <v>9</v>
      </c>
      <c r="D11019" s="6" t="s">
        <v>18</v>
      </c>
    </row>
    <row r="11020" ht="15.75" customHeight="1">
      <c r="A11020" s="5" t="str">
        <f>HYPERLINK("AFRO_TB_VCF/SRR4035701_MT.vcf.gz","SRR4035701")</f>
        <v>SRR4035701</v>
      </c>
      <c r="B11020" s="6" t="s">
        <v>41</v>
      </c>
      <c r="C11020" s="6" t="s">
        <v>9</v>
      </c>
      <c r="D11020" s="6" t="s">
        <v>18</v>
      </c>
    </row>
    <row r="11021" ht="15.75" customHeight="1">
      <c r="A11021" s="5" t="str">
        <f>HYPERLINK("AFRO_TB_VCF/SRR4035702_MT.vcf.gz","SRR4035702")</f>
        <v>SRR4035702</v>
      </c>
      <c r="B11021" s="6" t="s">
        <v>41</v>
      </c>
      <c r="C11021" s="6" t="s">
        <v>9</v>
      </c>
      <c r="D11021" s="6" t="s">
        <v>18</v>
      </c>
    </row>
    <row r="11022" ht="15.75" customHeight="1">
      <c r="A11022" s="5" t="str">
        <f>HYPERLINK("AFRO_TB_VCF/SRR4035703_MT.vcf.gz","SRR4035703")</f>
        <v>SRR4035703</v>
      </c>
      <c r="B11022" s="6" t="s">
        <v>41</v>
      </c>
      <c r="C11022" s="6" t="s">
        <v>9</v>
      </c>
      <c r="D11022" s="6" t="s">
        <v>18</v>
      </c>
    </row>
    <row r="11023" ht="15.75" customHeight="1">
      <c r="A11023" s="5" t="str">
        <f>HYPERLINK("AFRO_TB_VCF/SRR4035704_MT.vcf.gz","SRR4035704")</f>
        <v>SRR4035704</v>
      </c>
      <c r="B11023" s="6" t="s">
        <v>41</v>
      </c>
      <c r="C11023" s="6" t="s">
        <v>9</v>
      </c>
      <c r="D11023" s="6" t="s">
        <v>18</v>
      </c>
    </row>
    <row r="11024" ht="15.75" customHeight="1">
      <c r="A11024" s="5" t="str">
        <f>HYPERLINK("AFRO_TB_VCF/SRR4035705_MT.vcf.gz","SRR4035705")</f>
        <v>SRR4035705</v>
      </c>
      <c r="B11024" s="6" t="s">
        <v>41</v>
      </c>
      <c r="C11024" s="6" t="s">
        <v>9</v>
      </c>
      <c r="D11024" s="6" t="s">
        <v>18</v>
      </c>
    </row>
    <row r="11025" ht="15.75" customHeight="1">
      <c r="A11025" s="5" t="str">
        <f>HYPERLINK("AFRO_TB_VCF/SRR4035706_MT.vcf.gz","SRR4035706")</f>
        <v>SRR4035706</v>
      </c>
      <c r="B11025" s="6" t="s">
        <v>41</v>
      </c>
      <c r="C11025" s="6" t="s">
        <v>9</v>
      </c>
      <c r="D11025" s="6" t="s">
        <v>18</v>
      </c>
    </row>
    <row r="11026" ht="15.75" customHeight="1">
      <c r="A11026" s="5" t="str">
        <f>HYPERLINK("AFRO_TB_VCF/SRR4035707_MT.vcf.gz","SRR4035707")</f>
        <v>SRR4035707</v>
      </c>
      <c r="B11026" s="6" t="s">
        <v>41</v>
      </c>
      <c r="C11026" s="6" t="s">
        <v>9</v>
      </c>
      <c r="D11026" s="6" t="s">
        <v>18</v>
      </c>
    </row>
    <row r="11027" ht="15.75" customHeight="1">
      <c r="A11027" s="5" t="str">
        <f>HYPERLINK("AFRO_TB_VCF/SRR4035708_MT.vcf.gz","SRR4035708")</f>
        <v>SRR4035708</v>
      </c>
      <c r="B11027" s="6" t="s">
        <v>41</v>
      </c>
      <c r="C11027" s="6" t="s">
        <v>9</v>
      </c>
      <c r="D11027" s="6" t="s">
        <v>18</v>
      </c>
    </row>
    <row r="11028" ht="15.75" customHeight="1">
      <c r="A11028" s="5" t="str">
        <f>HYPERLINK("AFRO_TB_VCF/SRR4035709_MT.vcf.gz","SRR4035709")</f>
        <v>SRR4035709</v>
      </c>
      <c r="B11028" s="6" t="s">
        <v>41</v>
      </c>
      <c r="C11028" s="6" t="s">
        <v>9</v>
      </c>
      <c r="D11028" s="6" t="s">
        <v>18</v>
      </c>
    </row>
    <row r="11029" ht="15.75" customHeight="1">
      <c r="A11029" s="5" t="str">
        <f>HYPERLINK("AFRO_TB_VCF/SRR4035710_MT.vcf.gz","SRR4035710")</f>
        <v>SRR4035710</v>
      </c>
      <c r="B11029" s="6" t="s">
        <v>41</v>
      </c>
      <c r="C11029" s="6" t="s">
        <v>9</v>
      </c>
      <c r="D11029" s="6" t="s">
        <v>18</v>
      </c>
    </row>
    <row r="11030" ht="15.75" customHeight="1">
      <c r="A11030" s="5" t="str">
        <f>HYPERLINK("AFRO_TB_VCF/SRR4035711_MT.vcf.gz","SRR4035711")</f>
        <v>SRR4035711</v>
      </c>
      <c r="B11030" s="6" t="s">
        <v>41</v>
      </c>
      <c r="C11030" s="6" t="s">
        <v>9</v>
      </c>
      <c r="D11030" s="6" t="s">
        <v>18</v>
      </c>
    </row>
    <row r="11031" ht="15.75" customHeight="1">
      <c r="A11031" s="5" t="str">
        <f>HYPERLINK("AFRO_TB_VCF/SRR4035712_MT.vcf.gz","SRR4035712")</f>
        <v>SRR4035712</v>
      </c>
      <c r="B11031" s="6" t="s">
        <v>41</v>
      </c>
      <c r="C11031" s="6" t="s">
        <v>9</v>
      </c>
      <c r="D11031" s="6" t="s">
        <v>18</v>
      </c>
    </row>
    <row r="11032" ht="15.75" customHeight="1">
      <c r="A11032" s="5" t="str">
        <f>HYPERLINK("AFRO_TB_VCF/SRR4035713_MT.vcf.gz","SRR4035713")</f>
        <v>SRR4035713</v>
      </c>
      <c r="B11032" s="6" t="s">
        <v>41</v>
      </c>
      <c r="C11032" s="6" t="s">
        <v>9</v>
      </c>
      <c r="D11032" s="6" t="s">
        <v>18</v>
      </c>
    </row>
    <row r="11033" ht="15.75" customHeight="1">
      <c r="A11033" s="5" t="str">
        <f>HYPERLINK("AFRO_TB_VCF/SRR4035714_MT.vcf.gz","SRR4035714")</f>
        <v>SRR4035714</v>
      </c>
      <c r="B11033" s="6" t="s">
        <v>41</v>
      </c>
      <c r="C11033" s="6" t="s">
        <v>9</v>
      </c>
      <c r="D11033" s="6" t="s">
        <v>18</v>
      </c>
    </row>
    <row r="11034" ht="15.75" customHeight="1">
      <c r="A11034" s="5" t="str">
        <f>HYPERLINK("AFRO_TB_VCF/SRR4035715_MT.vcf.gz","SRR4035715")</f>
        <v>SRR4035715</v>
      </c>
      <c r="B11034" s="6" t="s">
        <v>41</v>
      </c>
      <c r="C11034" s="6" t="s">
        <v>9</v>
      </c>
      <c r="D11034" s="6" t="s">
        <v>18</v>
      </c>
    </row>
    <row r="11035" ht="15.75" customHeight="1">
      <c r="A11035" s="5" t="str">
        <f>HYPERLINK("AFRO_TB_VCF/SRR4035716_MT.vcf.gz","SRR4035716")</f>
        <v>SRR4035716</v>
      </c>
      <c r="B11035" s="6" t="s">
        <v>41</v>
      </c>
      <c r="C11035" s="6" t="s">
        <v>9</v>
      </c>
      <c r="D11035" s="6" t="s">
        <v>18</v>
      </c>
    </row>
    <row r="11036" ht="15.75" customHeight="1">
      <c r="A11036" s="5" t="str">
        <f>HYPERLINK("AFRO_TB_VCF/SRR4035717_MT.vcf.gz","SRR4035717")</f>
        <v>SRR4035717</v>
      </c>
      <c r="B11036" s="6" t="s">
        <v>41</v>
      </c>
      <c r="C11036" s="6" t="s">
        <v>9</v>
      </c>
      <c r="D11036" s="6" t="s">
        <v>18</v>
      </c>
    </row>
    <row r="11037" ht="15.75" customHeight="1">
      <c r="A11037" s="5" t="str">
        <f>HYPERLINK("AFRO_TB_VCF/SRR4035718_MT.vcf.gz","SRR4035718")</f>
        <v>SRR4035718</v>
      </c>
      <c r="B11037" s="6" t="s">
        <v>41</v>
      </c>
      <c r="C11037" s="6" t="s">
        <v>9</v>
      </c>
      <c r="D11037" s="6" t="s">
        <v>18</v>
      </c>
    </row>
    <row r="11038" ht="15.75" customHeight="1">
      <c r="A11038" s="5" t="str">
        <f>HYPERLINK("AFRO_TB_VCF/SRR4035719_MT.vcf.gz","SRR4035719")</f>
        <v>SRR4035719</v>
      </c>
      <c r="B11038" s="6" t="s">
        <v>41</v>
      </c>
      <c r="C11038" s="6" t="s">
        <v>9</v>
      </c>
      <c r="D11038" s="6" t="s">
        <v>18</v>
      </c>
    </row>
    <row r="11039" ht="15.75" customHeight="1">
      <c r="A11039" s="5" t="str">
        <f>HYPERLINK("AFRO_TB_VCF/SRR4035720_MT.vcf.gz","SRR4035720")</f>
        <v>SRR4035720</v>
      </c>
      <c r="B11039" s="6" t="s">
        <v>41</v>
      </c>
      <c r="C11039" s="6" t="s">
        <v>9</v>
      </c>
      <c r="D11039" s="6" t="s">
        <v>18</v>
      </c>
    </row>
    <row r="11040" ht="15.75" customHeight="1">
      <c r="A11040" s="5" t="str">
        <f>HYPERLINK("AFRO_TB_VCF/SRR4035721_MT.vcf.gz","SRR4035721")</f>
        <v>SRR4035721</v>
      </c>
      <c r="B11040" s="6" t="s">
        <v>41</v>
      </c>
      <c r="C11040" s="6" t="s">
        <v>9</v>
      </c>
      <c r="D11040" s="6" t="s">
        <v>18</v>
      </c>
    </row>
    <row r="11041" ht="15.75" customHeight="1">
      <c r="A11041" s="5" t="str">
        <f>HYPERLINK("AFRO_TB_VCF/SRR4035722_MT.vcf.gz","SRR4035722")</f>
        <v>SRR4035722</v>
      </c>
      <c r="B11041" s="6" t="s">
        <v>41</v>
      </c>
      <c r="C11041" s="6" t="s">
        <v>9</v>
      </c>
      <c r="D11041" s="6" t="s">
        <v>18</v>
      </c>
    </row>
    <row r="11042" ht="15.75" customHeight="1">
      <c r="A11042" s="5" t="str">
        <f>HYPERLINK("AFRO_TB_VCF/SRR4035723_MT.vcf.gz","SRR4035723")</f>
        <v>SRR4035723</v>
      </c>
      <c r="B11042" s="6" t="s">
        <v>41</v>
      </c>
      <c r="C11042" s="6" t="s">
        <v>9</v>
      </c>
      <c r="D11042" s="6" t="s">
        <v>18</v>
      </c>
    </row>
    <row r="11043" ht="15.75" customHeight="1">
      <c r="A11043" s="5" t="str">
        <f>HYPERLINK("AFRO_TB_VCF/SRR4035724_MT.vcf.gz","SRR4035724")</f>
        <v>SRR4035724</v>
      </c>
      <c r="B11043" s="6" t="s">
        <v>41</v>
      </c>
      <c r="C11043" s="6" t="s">
        <v>9</v>
      </c>
      <c r="D11043" s="6" t="s">
        <v>18</v>
      </c>
    </row>
    <row r="11044" ht="15.75" customHeight="1">
      <c r="A11044" s="5" t="str">
        <f>HYPERLINK("AFRO_TB_VCF/SRR4035725_MT.vcf.gz","SRR4035725")</f>
        <v>SRR4035725</v>
      </c>
      <c r="B11044" s="6" t="s">
        <v>41</v>
      </c>
      <c r="C11044" s="6" t="s">
        <v>9</v>
      </c>
      <c r="D11044" s="6" t="s">
        <v>18</v>
      </c>
    </row>
    <row r="11045" ht="15.75" customHeight="1">
      <c r="A11045" s="5" t="str">
        <f>HYPERLINK("AFRO_TB_VCF/SRR4035726_MT.vcf.gz","SRR4035726")</f>
        <v>SRR4035726</v>
      </c>
      <c r="B11045" s="6" t="s">
        <v>41</v>
      </c>
      <c r="C11045" s="6" t="s">
        <v>9</v>
      </c>
      <c r="D11045" s="6" t="s">
        <v>18</v>
      </c>
    </row>
    <row r="11046" ht="15.75" customHeight="1">
      <c r="A11046" s="5" t="str">
        <f>HYPERLINK("AFRO_TB_VCF/SRR4035727_MT.vcf.gz","SRR4035727")</f>
        <v>SRR4035727</v>
      </c>
      <c r="B11046" s="6" t="s">
        <v>41</v>
      </c>
      <c r="C11046" s="6" t="s">
        <v>9</v>
      </c>
      <c r="D11046" s="6" t="s">
        <v>18</v>
      </c>
    </row>
    <row r="11047" ht="15.75" customHeight="1">
      <c r="A11047" s="5" t="str">
        <f>HYPERLINK("AFRO_TB_VCF/SRR4035728_MT.vcf.gz","SRR4035728")</f>
        <v>SRR4035728</v>
      </c>
      <c r="B11047" s="6" t="s">
        <v>41</v>
      </c>
      <c r="C11047" s="6" t="s">
        <v>9</v>
      </c>
      <c r="D11047" s="6" t="s">
        <v>18</v>
      </c>
    </row>
    <row r="11048" ht="15.75" customHeight="1">
      <c r="A11048" s="5" t="str">
        <f>HYPERLINK("AFRO_TB_VCF/SRR4035729_MT.vcf.gz","SRR4035729")</f>
        <v>SRR4035729</v>
      </c>
      <c r="B11048" s="6" t="s">
        <v>41</v>
      </c>
      <c r="C11048" s="6" t="s">
        <v>9</v>
      </c>
      <c r="D11048" s="6" t="s">
        <v>18</v>
      </c>
    </row>
    <row r="11049" ht="15.75" customHeight="1">
      <c r="A11049" s="5" t="str">
        <f>HYPERLINK("AFRO_TB_VCF/SRR4035730_MT.vcf.gz","SRR4035730")</f>
        <v>SRR4035730</v>
      </c>
      <c r="B11049" s="6" t="s">
        <v>41</v>
      </c>
      <c r="C11049" s="6" t="s">
        <v>9</v>
      </c>
      <c r="D11049" s="6" t="s">
        <v>18</v>
      </c>
    </row>
    <row r="11050" ht="15.75" customHeight="1">
      <c r="A11050" s="5" t="str">
        <f>HYPERLINK("AFRO_TB_VCF/SRR4035731_MT.vcf.gz","SRR4035731")</f>
        <v>SRR4035731</v>
      </c>
      <c r="B11050" s="6" t="s">
        <v>41</v>
      </c>
      <c r="C11050" s="6" t="s">
        <v>9</v>
      </c>
      <c r="D11050" s="6" t="s">
        <v>18</v>
      </c>
    </row>
    <row r="11051" ht="15.75" customHeight="1">
      <c r="A11051" s="5" t="str">
        <f>HYPERLINK("AFRO_TB_VCF/SRR4035732_MT.vcf.gz","SRR4035732")</f>
        <v>SRR4035732</v>
      </c>
      <c r="B11051" s="6" t="s">
        <v>41</v>
      </c>
      <c r="C11051" s="6" t="s">
        <v>9</v>
      </c>
      <c r="D11051" s="6" t="s">
        <v>18</v>
      </c>
    </row>
    <row r="11052" ht="15.75" customHeight="1">
      <c r="A11052" s="5" t="str">
        <f>HYPERLINK("AFRO_TB_VCF/SRR4035733_MT.vcf.gz","SRR4035733")</f>
        <v>SRR4035733</v>
      </c>
      <c r="B11052" s="6" t="s">
        <v>41</v>
      </c>
      <c r="C11052" s="6" t="s">
        <v>9</v>
      </c>
      <c r="D11052" s="6" t="s">
        <v>18</v>
      </c>
    </row>
    <row r="11053" ht="15.75" customHeight="1">
      <c r="A11053" s="5" t="str">
        <f>HYPERLINK("AFRO_TB_VCF/SRR4035734_MT.vcf.gz","SRR4035734")</f>
        <v>SRR4035734</v>
      </c>
      <c r="B11053" s="6" t="s">
        <v>41</v>
      </c>
      <c r="C11053" s="6" t="s">
        <v>9</v>
      </c>
      <c r="D11053" s="6" t="s">
        <v>18</v>
      </c>
    </row>
    <row r="11054" ht="15.75" customHeight="1">
      <c r="A11054" s="5" t="str">
        <f>HYPERLINK("AFRO_TB_VCF/SRR4035735_MT.vcf.gz","SRR4035735")</f>
        <v>SRR4035735</v>
      </c>
      <c r="B11054" s="6" t="s">
        <v>41</v>
      </c>
      <c r="C11054" s="6" t="s">
        <v>9</v>
      </c>
      <c r="D11054" s="6" t="s">
        <v>18</v>
      </c>
    </row>
    <row r="11055" ht="15.75" customHeight="1">
      <c r="A11055" s="5" t="str">
        <f>HYPERLINK("AFRO_TB_VCF/SRR4035736_MT.vcf.gz","SRR4035736")</f>
        <v>SRR4035736</v>
      </c>
      <c r="B11055" s="6" t="s">
        <v>41</v>
      </c>
      <c r="C11055" s="6" t="s">
        <v>9</v>
      </c>
      <c r="D11055" s="6" t="s">
        <v>18</v>
      </c>
    </row>
    <row r="11056" ht="15.75" customHeight="1">
      <c r="A11056" s="5" t="str">
        <f>HYPERLINK("AFRO_TB_VCF/SRR4035737_MT.vcf.gz","SRR4035737")</f>
        <v>SRR4035737</v>
      </c>
      <c r="B11056" s="6" t="s">
        <v>41</v>
      </c>
      <c r="C11056" s="6" t="s">
        <v>9</v>
      </c>
      <c r="D11056" s="6" t="s">
        <v>18</v>
      </c>
    </row>
    <row r="11057" ht="15.75" customHeight="1">
      <c r="A11057" s="5" t="str">
        <f>HYPERLINK("AFRO_TB_VCF/SRR4035738_MT.vcf.gz","SRR4035738")</f>
        <v>SRR4035738</v>
      </c>
      <c r="B11057" s="6" t="s">
        <v>41</v>
      </c>
      <c r="C11057" s="6" t="s">
        <v>9</v>
      </c>
      <c r="D11057" s="6" t="s">
        <v>18</v>
      </c>
    </row>
    <row r="11058" ht="15.75" customHeight="1">
      <c r="A11058" s="5" t="str">
        <f>HYPERLINK("AFRO_TB_VCF/SRR4035739_MT.vcf.gz","SRR4035739")</f>
        <v>SRR4035739</v>
      </c>
      <c r="B11058" s="6" t="s">
        <v>41</v>
      </c>
      <c r="C11058" s="6" t="s">
        <v>9</v>
      </c>
      <c r="D11058" s="6" t="s">
        <v>18</v>
      </c>
    </row>
    <row r="11059" ht="15.75" customHeight="1">
      <c r="A11059" s="5" t="str">
        <f>HYPERLINK("AFRO_TB_VCF/SRR4035740_MT.vcf.gz","SRR4035740")</f>
        <v>SRR4035740</v>
      </c>
      <c r="B11059" s="6" t="s">
        <v>41</v>
      </c>
      <c r="C11059" s="6" t="s">
        <v>9</v>
      </c>
      <c r="D11059" s="6" t="s">
        <v>18</v>
      </c>
    </row>
    <row r="11060" ht="15.75" customHeight="1">
      <c r="A11060" s="5" t="str">
        <f>HYPERLINK("AFRO_TB_VCF/SRR4035741_MT.vcf.gz","SRR4035741")</f>
        <v>SRR4035741</v>
      </c>
      <c r="B11060" s="6" t="s">
        <v>41</v>
      </c>
      <c r="C11060" s="6" t="s">
        <v>9</v>
      </c>
      <c r="D11060" s="6" t="s">
        <v>18</v>
      </c>
    </row>
    <row r="11061" ht="15.75" customHeight="1">
      <c r="A11061" s="5" t="str">
        <f>HYPERLINK("AFRO_TB_VCF/SRR4035742_MT.vcf.gz","SRR4035742")</f>
        <v>SRR4035742</v>
      </c>
      <c r="B11061" s="6" t="s">
        <v>41</v>
      </c>
      <c r="C11061" s="6" t="s">
        <v>9</v>
      </c>
      <c r="D11061" s="6" t="s">
        <v>18</v>
      </c>
    </row>
    <row r="11062" ht="15.75" customHeight="1">
      <c r="A11062" s="5" t="str">
        <f>HYPERLINK("AFRO_TB_VCF/SRR4035743_MT.vcf.gz","SRR4035743")</f>
        <v>SRR4035743</v>
      </c>
      <c r="B11062" s="6" t="s">
        <v>41</v>
      </c>
      <c r="C11062" s="6" t="s">
        <v>9</v>
      </c>
      <c r="D11062" s="6" t="s">
        <v>18</v>
      </c>
    </row>
    <row r="11063" ht="15.75" customHeight="1">
      <c r="A11063" s="5" t="str">
        <f>HYPERLINK("AFRO_TB_VCF/SRR4035744_MT.vcf.gz","SRR4035744")</f>
        <v>SRR4035744</v>
      </c>
      <c r="B11063" s="6" t="s">
        <v>41</v>
      </c>
      <c r="C11063" s="6" t="s">
        <v>9</v>
      </c>
      <c r="D11063" s="6" t="s">
        <v>18</v>
      </c>
    </row>
    <row r="11064" ht="15.75" customHeight="1">
      <c r="A11064" s="5" t="str">
        <f>HYPERLINK("AFRO_TB_VCF/SRR4035745_MT.vcf.gz","SRR4035745")</f>
        <v>SRR4035745</v>
      </c>
      <c r="B11064" s="6" t="s">
        <v>41</v>
      </c>
      <c r="C11064" s="6" t="s">
        <v>9</v>
      </c>
      <c r="D11064" s="6" t="s">
        <v>18</v>
      </c>
    </row>
    <row r="11065" ht="15.75" customHeight="1">
      <c r="A11065" s="5" t="str">
        <f>HYPERLINK("AFRO_TB_VCF/SRR4035746_MT.vcf.gz","SRR4035746")</f>
        <v>SRR4035746</v>
      </c>
      <c r="B11065" s="6" t="s">
        <v>41</v>
      </c>
      <c r="C11065" s="6" t="s">
        <v>9</v>
      </c>
      <c r="D11065" s="6" t="s">
        <v>18</v>
      </c>
    </row>
    <row r="11066" ht="15.75" customHeight="1">
      <c r="A11066" s="5" t="str">
        <f>HYPERLINK("AFRO_TB_VCF/SRR4035747_MT.vcf.gz","SRR4035747")</f>
        <v>SRR4035747</v>
      </c>
      <c r="B11066" s="6" t="s">
        <v>41</v>
      </c>
      <c r="C11066" s="6" t="s">
        <v>9</v>
      </c>
      <c r="D11066" s="6" t="s">
        <v>18</v>
      </c>
    </row>
    <row r="11067" ht="15.75" customHeight="1">
      <c r="A11067" s="5" t="str">
        <f>HYPERLINK("AFRO_TB_VCF/SRR4035748_MT.vcf.gz","SRR4035748")</f>
        <v>SRR4035748</v>
      </c>
      <c r="B11067" s="6" t="s">
        <v>41</v>
      </c>
      <c r="C11067" s="6" t="s">
        <v>9</v>
      </c>
      <c r="D11067" s="6" t="s">
        <v>18</v>
      </c>
    </row>
    <row r="11068" ht="15.75" customHeight="1">
      <c r="A11068" s="5" t="str">
        <f>HYPERLINK("AFRO_TB_VCF/SRR4035749_MT.vcf.gz","SRR4035749")</f>
        <v>SRR4035749</v>
      </c>
      <c r="B11068" s="6" t="s">
        <v>41</v>
      </c>
      <c r="C11068" s="6" t="s">
        <v>9</v>
      </c>
      <c r="D11068" s="6" t="s">
        <v>18</v>
      </c>
    </row>
    <row r="11069" ht="15.75" customHeight="1">
      <c r="A11069" s="5" t="str">
        <f>HYPERLINK("AFRO_TB_VCF/SRR4035750_MT.vcf.gz","SRR4035750")</f>
        <v>SRR4035750</v>
      </c>
      <c r="B11069" s="6" t="s">
        <v>41</v>
      </c>
      <c r="C11069" s="6" t="s">
        <v>9</v>
      </c>
      <c r="D11069" s="6" t="s">
        <v>18</v>
      </c>
    </row>
    <row r="11070" ht="15.75" customHeight="1">
      <c r="A11070" s="5" t="str">
        <f>HYPERLINK("AFRO_TB_VCF/SRR4035751_MT.vcf.gz","SRR4035751")</f>
        <v>SRR4035751</v>
      </c>
      <c r="B11070" s="6" t="s">
        <v>41</v>
      </c>
      <c r="C11070" s="6" t="s">
        <v>9</v>
      </c>
      <c r="D11070" s="6" t="s">
        <v>18</v>
      </c>
    </row>
    <row r="11071" ht="15.75" customHeight="1">
      <c r="A11071" s="5" t="str">
        <f>HYPERLINK("AFRO_TB_VCF/SRR4035752_MT.vcf.gz","SRR4035752")</f>
        <v>SRR4035752</v>
      </c>
      <c r="B11071" s="6" t="s">
        <v>41</v>
      </c>
      <c r="C11071" s="6" t="s">
        <v>9</v>
      </c>
      <c r="D11071" s="6" t="s">
        <v>18</v>
      </c>
    </row>
    <row r="11072" ht="15.75" customHeight="1">
      <c r="A11072" s="5" t="str">
        <f>HYPERLINK("AFRO_TB_VCF/SRR4035753_MT.vcf.gz","SRR4035753")</f>
        <v>SRR4035753</v>
      </c>
      <c r="B11072" s="6" t="s">
        <v>41</v>
      </c>
      <c r="C11072" s="6" t="s">
        <v>12</v>
      </c>
      <c r="D11072" s="6" t="s">
        <v>18</v>
      </c>
    </row>
    <row r="11073" ht="15.75" customHeight="1">
      <c r="A11073" s="5" t="str">
        <f>HYPERLINK("AFRO_TB_VCF/SRR4035754_MT.vcf.gz","SRR4035754")</f>
        <v>SRR4035754</v>
      </c>
      <c r="B11073" s="6" t="s">
        <v>41</v>
      </c>
      <c r="C11073" s="6" t="s">
        <v>9</v>
      </c>
      <c r="D11073" s="6" t="s">
        <v>18</v>
      </c>
    </row>
    <row r="11074" ht="15.75" customHeight="1">
      <c r="A11074" s="5" t="str">
        <f>HYPERLINK("AFRO_TB_VCF/SRR4035755_MT.vcf.gz","SRR4035755")</f>
        <v>SRR4035755</v>
      </c>
      <c r="B11074" s="6" t="s">
        <v>41</v>
      </c>
      <c r="C11074" s="6" t="s">
        <v>9</v>
      </c>
      <c r="D11074" s="6" t="s">
        <v>18</v>
      </c>
    </row>
    <row r="11075" ht="15.75" customHeight="1">
      <c r="A11075" s="5" t="str">
        <f>HYPERLINK("AFRO_TB_VCF/SRR4035756_MT.vcf.gz","SRR4035756")</f>
        <v>SRR4035756</v>
      </c>
      <c r="B11075" s="6" t="s">
        <v>41</v>
      </c>
      <c r="C11075" s="6" t="s">
        <v>9</v>
      </c>
      <c r="D11075" s="6" t="s">
        <v>18</v>
      </c>
    </row>
    <row r="11076" ht="15.75" customHeight="1">
      <c r="A11076" s="5" t="str">
        <f>HYPERLINK("AFRO_TB_VCF/SRR4035757_MT.vcf.gz","SRR4035757")</f>
        <v>SRR4035757</v>
      </c>
      <c r="B11076" s="6" t="s">
        <v>41</v>
      </c>
      <c r="C11076" s="6" t="s">
        <v>9</v>
      </c>
      <c r="D11076" s="6" t="s">
        <v>18</v>
      </c>
    </row>
    <row r="11077" ht="15.75" customHeight="1">
      <c r="A11077" s="5" t="str">
        <f>HYPERLINK("AFRO_TB_VCF/SRR4035758_MT.vcf.gz","SRR4035758")</f>
        <v>SRR4035758</v>
      </c>
      <c r="B11077" s="6" t="s">
        <v>41</v>
      </c>
      <c r="C11077" s="6" t="s">
        <v>9</v>
      </c>
      <c r="D11077" s="6" t="s">
        <v>18</v>
      </c>
    </row>
    <row r="11078" ht="15.75" customHeight="1">
      <c r="A11078" s="5" t="str">
        <f>HYPERLINK("AFRO_TB_VCF/SRR4035759_MT.vcf.gz","SRR4035759")</f>
        <v>SRR4035759</v>
      </c>
      <c r="B11078" s="6" t="s">
        <v>41</v>
      </c>
      <c r="C11078" s="6" t="s">
        <v>9</v>
      </c>
      <c r="D11078" s="6" t="s">
        <v>18</v>
      </c>
    </row>
    <row r="11079" ht="15.75" customHeight="1">
      <c r="A11079" s="5" t="str">
        <f>HYPERLINK("AFRO_TB_VCF/SRR4035760_MT.vcf.gz","SRR4035760")</f>
        <v>SRR4035760</v>
      </c>
      <c r="B11079" s="6" t="s">
        <v>41</v>
      </c>
      <c r="C11079" s="6" t="s">
        <v>9</v>
      </c>
      <c r="D11079" s="6" t="s">
        <v>18</v>
      </c>
    </row>
    <row r="11080" ht="15.75" customHeight="1">
      <c r="A11080" s="5" t="str">
        <f>HYPERLINK("AFRO_TB_VCF/SRR4035761_MT.vcf.gz","SRR4035761")</f>
        <v>SRR4035761</v>
      </c>
      <c r="B11080" s="6" t="s">
        <v>41</v>
      </c>
      <c r="C11080" s="6" t="s">
        <v>9</v>
      </c>
      <c r="D11080" s="6" t="s">
        <v>18</v>
      </c>
    </row>
    <row r="11081" ht="15.75" customHeight="1">
      <c r="A11081" s="5" t="str">
        <f>HYPERLINK("AFRO_TB_VCF/SRR4035762_MT.vcf.gz","SRR4035762")</f>
        <v>SRR4035762</v>
      </c>
      <c r="B11081" s="6" t="s">
        <v>41</v>
      </c>
      <c r="C11081" s="6" t="s">
        <v>9</v>
      </c>
      <c r="D11081" s="6" t="s">
        <v>18</v>
      </c>
    </row>
    <row r="11082" ht="15.75" customHeight="1">
      <c r="A11082" s="5" t="str">
        <f>HYPERLINK("AFRO_TB_VCF/SRR4035763_MT.vcf.gz","SRR4035763")</f>
        <v>SRR4035763</v>
      </c>
      <c r="B11082" s="6" t="s">
        <v>41</v>
      </c>
      <c r="C11082" s="6" t="s">
        <v>9</v>
      </c>
      <c r="D11082" s="6" t="s">
        <v>18</v>
      </c>
    </row>
    <row r="11083" ht="15.75" customHeight="1">
      <c r="A11083" s="5" t="str">
        <f>HYPERLINK("AFRO_TB_VCF/SRR4035764_MT.vcf.gz","SRR4035764")</f>
        <v>SRR4035764</v>
      </c>
      <c r="B11083" s="6" t="s">
        <v>41</v>
      </c>
      <c r="C11083" s="6" t="s">
        <v>9</v>
      </c>
      <c r="D11083" s="6" t="s">
        <v>18</v>
      </c>
    </row>
    <row r="11084" ht="15.75" customHeight="1">
      <c r="A11084" s="5" t="str">
        <f>HYPERLINK("AFRO_TB_VCF/SRR4035765_MT.vcf.gz","SRR4035765")</f>
        <v>SRR4035765</v>
      </c>
      <c r="B11084" s="6" t="s">
        <v>41</v>
      </c>
      <c r="C11084" s="6" t="s">
        <v>9</v>
      </c>
      <c r="D11084" s="6" t="s">
        <v>18</v>
      </c>
    </row>
    <row r="11085" ht="15.75" customHeight="1">
      <c r="A11085" s="5" t="str">
        <f>HYPERLINK("AFRO_TB_VCF/SRR4035766_MT.vcf.gz","SRR4035766")</f>
        <v>SRR4035766</v>
      </c>
      <c r="B11085" s="6" t="s">
        <v>41</v>
      </c>
      <c r="C11085" s="6" t="s">
        <v>9</v>
      </c>
      <c r="D11085" s="6" t="s">
        <v>18</v>
      </c>
    </row>
    <row r="11086" ht="15.75" customHeight="1">
      <c r="A11086" s="5" t="str">
        <f>HYPERLINK("AFRO_TB_VCF/SRR4035767_MT.vcf.gz","SRR4035767")</f>
        <v>SRR4035767</v>
      </c>
      <c r="B11086" s="6" t="s">
        <v>41</v>
      </c>
      <c r="C11086" s="6" t="s">
        <v>9</v>
      </c>
      <c r="D11086" s="6" t="s">
        <v>18</v>
      </c>
    </row>
    <row r="11087" ht="15.75" customHeight="1">
      <c r="A11087" s="5" t="str">
        <f>HYPERLINK("AFRO_TB_VCF/SRR4035768_MT.vcf.gz","SRR4035768")</f>
        <v>SRR4035768</v>
      </c>
      <c r="B11087" s="6" t="s">
        <v>41</v>
      </c>
      <c r="C11087" s="6" t="s">
        <v>9</v>
      </c>
      <c r="D11087" s="6" t="s">
        <v>18</v>
      </c>
    </row>
    <row r="11088" ht="15.75" customHeight="1">
      <c r="A11088" s="5" t="str">
        <f>HYPERLINK("AFRO_TB_VCF/SRR4035769_MT.vcf.gz","SRR4035769")</f>
        <v>SRR4035769</v>
      </c>
      <c r="B11088" s="6" t="s">
        <v>41</v>
      </c>
      <c r="C11088" s="6" t="s">
        <v>9</v>
      </c>
      <c r="D11088" s="6" t="s">
        <v>18</v>
      </c>
    </row>
    <row r="11089" ht="15.75" customHeight="1">
      <c r="A11089" s="5" t="str">
        <f>HYPERLINK("AFRO_TB_VCF/SRR4035770_MT.vcf.gz","SRR4035770")</f>
        <v>SRR4035770</v>
      </c>
      <c r="B11089" s="6" t="s">
        <v>41</v>
      </c>
      <c r="C11089" s="6" t="s">
        <v>9</v>
      </c>
      <c r="D11089" s="6" t="s">
        <v>18</v>
      </c>
    </row>
    <row r="11090" ht="15.75" customHeight="1">
      <c r="A11090" s="5" t="str">
        <f>HYPERLINK("AFRO_TB_VCF/SRR4035771_MT.vcf.gz","SRR4035771")</f>
        <v>SRR4035771</v>
      </c>
      <c r="B11090" s="6" t="s">
        <v>41</v>
      </c>
      <c r="C11090" s="6" t="s">
        <v>9</v>
      </c>
      <c r="D11090" s="6" t="s">
        <v>18</v>
      </c>
    </row>
    <row r="11091" ht="15.75" customHeight="1">
      <c r="A11091" s="5" t="str">
        <f>HYPERLINK("AFRO_TB_VCF/SRR4035772_MT.vcf.gz","SRR4035772")</f>
        <v>SRR4035772</v>
      </c>
      <c r="B11091" s="6" t="s">
        <v>41</v>
      </c>
      <c r="C11091" s="6" t="s">
        <v>9</v>
      </c>
      <c r="D11091" s="6" t="s">
        <v>18</v>
      </c>
    </row>
    <row r="11092" ht="15.75" customHeight="1">
      <c r="A11092" s="5" t="str">
        <f>HYPERLINK("AFRO_TB_VCF/SRR4035773_MT.vcf.gz","SRR4035773")</f>
        <v>SRR4035773</v>
      </c>
      <c r="B11092" s="6" t="s">
        <v>41</v>
      </c>
      <c r="C11092" s="6" t="s">
        <v>9</v>
      </c>
      <c r="D11092" s="6" t="s">
        <v>18</v>
      </c>
    </row>
    <row r="11093" ht="15.75" customHeight="1">
      <c r="A11093" s="5" t="str">
        <f>HYPERLINK("AFRO_TB_VCF/SRR4035774_MT.vcf.gz","SRR4035774")</f>
        <v>SRR4035774</v>
      </c>
      <c r="B11093" s="6" t="s">
        <v>41</v>
      </c>
      <c r="C11093" s="6" t="s">
        <v>9</v>
      </c>
      <c r="D11093" s="6" t="s">
        <v>18</v>
      </c>
    </row>
    <row r="11094" ht="15.75" customHeight="1">
      <c r="A11094" s="5" t="str">
        <f>HYPERLINK("AFRO_TB_VCF/SRR4035775_MT.vcf.gz","SRR4035775")</f>
        <v>SRR4035775</v>
      </c>
      <c r="B11094" s="6" t="s">
        <v>41</v>
      </c>
      <c r="C11094" s="6" t="s">
        <v>9</v>
      </c>
      <c r="D11094" s="6" t="s">
        <v>18</v>
      </c>
    </row>
    <row r="11095" ht="15.75" customHeight="1">
      <c r="A11095" s="5" t="str">
        <f>HYPERLINK("AFRO_TB_VCF/SRR4035776_MT.vcf.gz","SRR4035776")</f>
        <v>SRR4035776</v>
      </c>
      <c r="B11095" s="6" t="s">
        <v>41</v>
      </c>
      <c r="C11095" s="6" t="s">
        <v>9</v>
      </c>
      <c r="D11095" s="6" t="s">
        <v>18</v>
      </c>
    </row>
    <row r="11096" ht="15.75" customHeight="1">
      <c r="A11096" s="5" t="str">
        <f>HYPERLINK("AFRO_TB_VCF/SRR4035777_MT.vcf.gz","SRR4035777")</f>
        <v>SRR4035777</v>
      </c>
      <c r="B11096" s="6" t="s">
        <v>41</v>
      </c>
      <c r="C11096" s="6" t="s">
        <v>9</v>
      </c>
      <c r="D11096" s="6" t="s">
        <v>18</v>
      </c>
    </row>
    <row r="11097" ht="15.75" customHeight="1">
      <c r="A11097" s="5" t="str">
        <f>HYPERLINK("AFRO_TB_VCF/SRR4035778_MT.vcf.gz","SRR4035778")</f>
        <v>SRR4035778</v>
      </c>
      <c r="B11097" s="6" t="s">
        <v>41</v>
      </c>
      <c r="C11097" s="6" t="s">
        <v>9</v>
      </c>
      <c r="D11097" s="6" t="s">
        <v>18</v>
      </c>
    </row>
    <row r="11098" ht="15.75" customHeight="1">
      <c r="A11098" s="5" t="str">
        <f>HYPERLINK("AFRO_TB_VCF/SRR4035779_MT.vcf.gz","SRR4035779")</f>
        <v>SRR4035779</v>
      </c>
      <c r="B11098" s="6" t="s">
        <v>41</v>
      </c>
      <c r="C11098" s="6" t="s">
        <v>9</v>
      </c>
      <c r="D11098" s="6" t="s">
        <v>18</v>
      </c>
    </row>
    <row r="11099" ht="15.75" customHeight="1">
      <c r="A11099" s="5" t="str">
        <f>HYPERLINK("AFRO_TB_VCF/SRR4035780_MT.vcf.gz","SRR4035780")</f>
        <v>SRR4035780</v>
      </c>
      <c r="B11099" s="6" t="s">
        <v>41</v>
      </c>
      <c r="C11099" s="6" t="s">
        <v>9</v>
      </c>
      <c r="D11099" s="6" t="s">
        <v>18</v>
      </c>
    </row>
    <row r="11100" ht="15.75" customHeight="1">
      <c r="A11100" s="5" t="str">
        <f>HYPERLINK("AFRO_TB_VCF/SRR4035781_MT.vcf.gz","SRR4035781")</f>
        <v>SRR4035781</v>
      </c>
      <c r="B11100" s="6" t="s">
        <v>41</v>
      </c>
      <c r="C11100" s="6" t="s">
        <v>9</v>
      </c>
      <c r="D11100" s="6" t="s">
        <v>18</v>
      </c>
    </row>
    <row r="11101" ht="15.75" customHeight="1">
      <c r="A11101" s="5" t="str">
        <f>HYPERLINK("AFRO_TB_VCF/SRR4035782_MT.vcf.gz","SRR4035782")</f>
        <v>SRR4035782</v>
      </c>
      <c r="B11101" s="6" t="s">
        <v>41</v>
      </c>
      <c r="C11101" s="6" t="s">
        <v>9</v>
      </c>
      <c r="D11101" s="6" t="s">
        <v>18</v>
      </c>
    </row>
    <row r="11102" ht="15.75" customHeight="1">
      <c r="A11102" s="5" t="str">
        <f>HYPERLINK("AFRO_TB_VCF/SRR4035783_MT.vcf.gz","SRR4035783")</f>
        <v>SRR4035783</v>
      </c>
      <c r="B11102" s="6" t="s">
        <v>41</v>
      </c>
      <c r="C11102" s="6" t="s">
        <v>9</v>
      </c>
      <c r="D11102" s="6" t="s">
        <v>18</v>
      </c>
    </row>
    <row r="11103" ht="15.75" customHeight="1">
      <c r="A11103" s="5" t="str">
        <f>HYPERLINK("AFRO_TB_VCF/SRR4035784_MT.vcf.gz","SRR4035784")</f>
        <v>SRR4035784</v>
      </c>
      <c r="B11103" s="6" t="s">
        <v>41</v>
      </c>
      <c r="C11103" s="6" t="s">
        <v>9</v>
      </c>
      <c r="D11103" s="6" t="s">
        <v>18</v>
      </c>
    </row>
    <row r="11104" ht="15.75" customHeight="1">
      <c r="A11104" s="5" t="str">
        <f>HYPERLINK("AFRO_TB_VCF/SRR4035785_MT.vcf.gz","SRR4035785")</f>
        <v>SRR4035785</v>
      </c>
      <c r="B11104" s="6" t="s">
        <v>41</v>
      </c>
      <c r="C11104" s="6" t="s">
        <v>9</v>
      </c>
      <c r="D11104" s="6" t="s">
        <v>18</v>
      </c>
    </row>
    <row r="11105" ht="15.75" customHeight="1">
      <c r="A11105" s="5" t="str">
        <f>HYPERLINK("AFRO_TB_VCF/SRR4035786_MT.vcf.gz","SRR4035786")</f>
        <v>SRR4035786</v>
      </c>
      <c r="B11105" s="6" t="s">
        <v>41</v>
      </c>
      <c r="C11105" s="6" t="s">
        <v>9</v>
      </c>
      <c r="D11105" s="6" t="s">
        <v>18</v>
      </c>
    </row>
    <row r="11106" ht="15.75" customHeight="1">
      <c r="A11106" s="5" t="str">
        <f>HYPERLINK("AFRO_TB_VCF/SRR4035787_MT.vcf.gz","SRR4035787")</f>
        <v>SRR4035787</v>
      </c>
      <c r="B11106" s="6" t="s">
        <v>41</v>
      </c>
      <c r="C11106" s="6" t="s">
        <v>9</v>
      </c>
      <c r="D11106" s="6" t="s">
        <v>18</v>
      </c>
    </row>
    <row r="11107" ht="15.75" customHeight="1">
      <c r="A11107" s="5" t="str">
        <f>HYPERLINK("AFRO_TB_VCF/SRR4035788_MT.vcf.gz","SRR4035788")</f>
        <v>SRR4035788</v>
      </c>
      <c r="B11107" s="6" t="s">
        <v>41</v>
      </c>
      <c r="C11107" s="6" t="s">
        <v>9</v>
      </c>
      <c r="D11107" s="6" t="s">
        <v>18</v>
      </c>
    </row>
    <row r="11108" ht="15.75" customHeight="1">
      <c r="A11108" s="5" t="str">
        <f>HYPERLINK("AFRO_TB_VCF/SRR4035789_MT.vcf.gz","SRR4035789")</f>
        <v>SRR4035789</v>
      </c>
      <c r="B11108" s="6" t="s">
        <v>41</v>
      </c>
      <c r="C11108" s="6" t="s">
        <v>9</v>
      </c>
      <c r="D11108" s="6" t="s">
        <v>18</v>
      </c>
    </row>
    <row r="11109" ht="15.75" customHeight="1">
      <c r="A11109" s="5" t="str">
        <f>HYPERLINK("AFRO_TB_VCF/SRR4035790_MT.vcf.gz","SRR4035790")</f>
        <v>SRR4035790</v>
      </c>
      <c r="B11109" s="6" t="s">
        <v>41</v>
      </c>
      <c r="C11109" s="6" t="s">
        <v>9</v>
      </c>
      <c r="D11109" s="6" t="s">
        <v>18</v>
      </c>
    </row>
    <row r="11110" ht="15.75" customHeight="1">
      <c r="A11110" s="5" t="str">
        <f>HYPERLINK("AFRO_TB_VCF/SRR4035791_MT.vcf.gz","SRR4035791")</f>
        <v>SRR4035791</v>
      </c>
      <c r="B11110" s="6" t="s">
        <v>41</v>
      </c>
      <c r="C11110" s="6" t="s">
        <v>9</v>
      </c>
      <c r="D11110" s="6" t="s">
        <v>18</v>
      </c>
    </row>
    <row r="11111" ht="15.75" customHeight="1">
      <c r="A11111" s="5" t="str">
        <f>HYPERLINK("AFRO_TB_VCF/SRR4035792_MT.vcf.gz","SRR4035792")</f>
        <v>SRR4035792</v>
      </c>
      <c r="B11111" s="6" t="s">
        <v>41</v>
      </c>
      <c r="C11111" s="6" t="s">
        <v>9</v>
      </c>
      <c r="D11111" s="6" t="s">
        <v>18</v>
      </c>
    </row>
    <row r="11112" ht="15.75" customHeight="1">
      <c r="A11112" s="5" t="str">
        <f>HYPERLINK("AFRO_TB_VCF/SRR4035793_MT.vcf.gz","SRR4035793")</f>
        <v>SRR4035793</v>
      </c>
      <c r="B11112" s="6" t="s">
        <v>41</v>
      </c>
      <c r="C11112" s="6" t="s">
        <v>9</v>
      </c>
      <c r="D11112" s="6" t="s">
        <v>18</v>
      </c>
    </row>
    <row r="11113" ht="15.75" customHeight="1">
      <c r="A11113" s="5" t="str">
        <f>HYPERLINK("AFRO_TB_VCF/SRR4035794_MT.vcf.gz","SRR4035794")</f>
        <v>SRR4035794</v>
      </c>
      <c r="B11113" s="6" t="s">
        <v>41</v>
      </c>
      <c r="C11113" s="6" t="s">
        <v>9</v>
      </c>
      <c r="D11113" s="6" t="s">
        <v>18</v>
      </c>
    </row>
    <row r="11114" ht="15.75" customHeight="1">
      <c r="A11114" s="5" t="str">
        <f>HYPERLINK("AFRO_TB_VCF/SRR4035795_MT.vcf.gz","SRR4035795")</f>
        <v>SRR4035795</v>
      </c>
      <c r="B11114" s="6" t="s">
        <v>41</v>
      </c>
      <c r="C11114" s="6" t="s">
        <v>9</v>
      </c>
      <c r="D11114" s="6" t="s">
        <v>18</v>
      </c>
    </row>
    <row r="11115" ht="15.75" customHeight="1">
      <c r="A11115" s="5" t="str">
        <f>HYPERLINK("AFRO_TB_VCF/SRR4035796_MT.vcf.gz","SRR4035796")</f>
        <v>SRR4035796</v>
      </c>
      <c r="B11115" s="6" t="s">
        <v>41</v>
      </c>
      <c r="C11115" s="6" t="s">
        <v>9</v>
      </c>
      <c r="D11115" s="6" t="s">
        <v>18</v>
      </c>
    </row>
    <row r="11116" ht="15.75" customHeight="1">
      <c r="A11116" s="5" t="str">
        <f>HYPERLINK("AFRO_TB_VCF/SRR4035797_MT.vcf.gz","SRR4035797")</f>
        <v>SRR4035797</v>
      </c>
      <c r="B11116" s="6" t="s">
        <v>41</v>
      </c>
      <c r="C11116" s="6" t="s">
        <v>9</v>
      </c>
      <c r="D11116" s="6" t="s">
        <v>18</v>
      </c>
    </row>
    <row r="11117" ht="15.75" customHeight="1">
      <c r="A11117" s="5" t="str">
        <f>HYPERLINK("AFRO_TB_VCF/SRR4035798_MT.vcf.gz","SRR4035798")</f>
        <v>SRR4035798</v>
      </c>
      <c r="B11117" s="6" t="s">
        <v>41</v>
      </c>
      <c r="C11117" s="6" t="s">
        <v>9</v>
      </c>
      <c r="D11117" s="6" t="s">
        <v>18</v>
      </c>
    </row>
    <row r="11118" ht="15.75" customHeight="1">
      <c r="A11118" s="5" t="str">
        <f>HYPERLINK("AFRO_TB_VCF/SRR4035799_MT.vcf.gz","SRR4035799")</f>
        <v>SRR4035799</v>
      </c>
      <c r="B11118" s="6" t="s">
        <v>41</v>
      </c>
      <c r="C11118" s="6" t="s">
        <v>9</v>
      </c>
      <c r="D11118" s="6" t="s">
        <v>18</v>
      </c>
    </row>
    <row r="11119" ht="15.75" customHeight="1">
      <c r="A11119" s="5" t="str">
        <f>HYPERLINK("AFRO_TB_VCF/SRR4035800_MT.vcf.gz","SRR4035800")</f>
        <v>SRR4035800</v>
      </c>
      <c r="B11119" s="6" t="s">
        <v>41</v>
      </c>
      <c r="C11119" s="6" t="s">
        <v>9</v>
      </c>
      <c r="D11119" s="6" t="s">
        <v>18</v>
      </c>
    </row>
    <row r="11120" ht="15.75" customHeight="1">
      <c r="A11120" s="5" t="str">
        <f>HYPERLINK("AFRO_TB_VCF/SRR4035801_MT.vcf.gz","SRR4035801")</f>
        <v>SRR4035801</v>
      </c>
      <c r="B11120" s="6" t="s">
        <v>41</v>
      </c>
      <c r="C11120" s="6" t="s">
        <v>9</v>
      </c>
      <c r="D11120" s="6" t="s">
        <v>18</v>
      </c>
    </row>
    <row r="11121" ht="15.75" customHeight="1">
      <c r="A11121" s="5" t="str">
        <f>HYPERLINK("AFRO_TB_VCF/SRR4035802_MT.vcf.gz","SRR4035802")</f>
        <v>SRR4035802</v>
      </c>
      <c r="B11121" s="6" t="s">
        <v>41</v>
      </c>
      <c r="C11121" s="6" t="s">
        <v>9</v>
      </c>
      <c r="D11121" s="6" t="s">
        <v>18</v>
      </c>
    </row>
    <row r="11122" ht="15.75" customHeight="1">
      <c r="A11122" s="5" t="str">
        <f>HYPERLINK("AFRO_TB_VCF/SRR4035803_MT.vcf.gz","SRR4035803")</f>
        <v>SRR4035803</v>
      </c>
      <c r="B11122" s="6" t="s">
        <v>41</v>
      </c>
      <c r="C11122" s="6" t="s">
        <v>9</v>
      </c>
      <c r="D11122" s="6" t="s">
        <v>18</v>
      </c>
    </row>
    <row r="11123" ht="15.75" customHeight="1">
      <c r="A11123" s="5" t="str">
        <f>HYPERLINK("AFRO_TB_VCF/SRR4035804_MT.vcf.gz","SRR4035804")</f>
        <v>SRR4035804</v>
      </c>
      <c r="B11123" s="6" t="s">
        <v>41</v>
      </c>
      <c r="C11123" s="6" t="s">
        <v>9</v>
      </c>
      <c r="D11123" s="6" t="s">
        <v>18</v>
      </c>
    </row>
    <row r="11124" ht="15.75" customHeight="1">
      <c r="A11124" s="5" t="str">
        <f>HYPERLINK("AFRO_TB_VCF/SRR4035805_MT.vcf.gz","SRR4035805")</f>
        <v>SRR4035805</v>
      </c>
      <c r="B11124" s="6" t="s">
        <v>41</v>
      </c>
      <c r="C11124" s="6" t="s">
        <v>9</v>
      </c>
      <c r="D11124" s="6" t="s">
        <v>18</v>
      </c>
    </row>
    <row r="11125" ht="15.75" customHeight="1">
      <c r="A11125" s="5" t="str">
        <f>HYPERLINK("AFRO_TB_VCF/SRR4035806_MT.vcf.gz","SRR4035806")</f>
        <v>SRR4035806</v>
      </c>
      <c r="B11125" s="6" t="s">
        <v>41</v>
      </c>
      <c r="C11125" s="6" t="s">
        <v>9</v>
      </c>
      <c r="D11125" s="6" t="s">
        <v>18</v>
      </c>
    </row>
    <row r="11126" ht="15.75" customHeight="1">
      <c r="A11126" s="5" t="str">
        <f>HYPERLINK("AFRO_TB_VCF/SRR4035807_MT.vcf.gz","SRR4035807")</f>
        <v>SRR4035807</v>
      </c>
      <c r="B11126" s="6" t="s">
        <v>41</v>
      </c>
      <c r="C11126" s="6" t="s">
        <v>9</v>
      </c>
      <c r="D11126" s="6" t="s">
        <v>18</v>
      </c>
    </row>
    <row r="11127" ht="15.75" customHeight="1">
      <c r="A11127" s="5" t="str">
        <f>HYPERLINK("AFRO_TB_VCF/SRR4035808_MT.vcf.gz","SRR4035808")</f>
        <v>SRR4035808</v>
      </c>
      <c r="B11127" s="6" t="s">
        <v>41</v>
      </c>
      <c r="C11127" s="6" t="s">
        <v>9</v>
      </c>
      <c r="D11127" s="6" t="s">
        <v>18</v>
      </c>
    </row>
    <row r="11128" ht="15.75" customHeight="1">
      <c r="A11128" s="5" t="str">
        <f>HYPERLINK("AFRO_TB_VCF/SRR4035809_MT.vcf.gz","SRR4035809")</f>
        <v>SRR4035809</v>
      </c>
      <c r="B11128" s="6" t="s">
        <v>41</v>
      </c>
      <c r="C11128" s="6" t="s">
        <v>9</v>
      </c>
      <c r="D11128" s="6" t="s">
        <v>18</v>
      </c>
    </row>
    <row r="11129" ht="15.75" customHeight="1">
      <c r="A11129" s="5" t="str">
        <f>HYPERLINK("AFRO_TB_VCF/SRR4035810_MT.vcf.gz","SRR4035810")</f>
        <v>SRR4035810</v>
      </c>
      <c r="B11129" s="6" t="s">
        <v>41</v>
      </c>
      <c r="C11129" s="6" t="s">
        <v>9</v>
      </c>
      <c r="D11129" s="6" t="s">
        <v>18</v>
      </c>
    </row>
    <row r="11130" ht="15.75" customHeight="1">
      <c r="A11130" s="5" t="str">
        <f>HYPERLINK("AFRO_TB_VCF/SRR4035811_MT.vcf.gz","SRR4035811")</f>
        <v>SRR4035811</v>
      </c>
      <c r="B11130" s="6" t="s">
        <v>41</v>
      </c>
      <c r="C11130" s="6" t="s">
        <v>9</v>
      </c>
      <c r="D11130" s="6" t="s">
        <v>18</v>
      </c>
    </row>
    <row r="11131" ht="15.75" customHeight="1">
      <c r="A11131" s="5" t="str">
        <f>HYPERLINK("AFRO_TB_VCF/SRR4035812_MT.vcf.gz","SRR4035812")</f>
        <v>SRR4035812</v>
      </c>
      <c r="B11131" s="6" t="s">
        <v>41</v>
      </c>
      <c r="C11131" s="6" t="s">
        <v>9</v>
      </c>
      <c r="D11131" s="6" t="s">
        <v>18</v>
      </c>
    </row>
    <row r="11132" ht="15.75" customHeight="1">
      <c r="A11132" s="5" t="str">
        <f>HYPERLINK("AFRO_TB_VCF/SRR4035813_MT.vcf.gz","SRR4035813")</f>
        <v>SRR4035813</v>
      </c>
      <c r="B11132" s="6" t="s">
        <v>41</v>
      </c>
      <c r="C11132" s="6" t="s">
        <v>9</v>
      </c>
      <c r="D11132" s="6" t="s">
        <v>18</v>
      </c>
    </row>
    <row r="11133" ht="15.75" customHeight="1">
      <c r="A11133" s="5" t="str">
        <f>HYPERLINK("AFRO_TB_VCF/SRR4035814_MT.vcf.gz","SRR4035814")</f>
        <v>SRR4035814</v>
      </c>
      <c r="B11133" s="6" t="s">
        <v>41</v>
      </c>
      <c r="C11133" s="6" t="s">
        <v>9</v>
      </c>
      <c r="D11133" s="6" t="s">
        <v>18</v>
      </c>
    </row>
    <row r="11134" ht="15.75" customHeight="1">
      <c r="A11134" s="5" t="str">
        <f>HYPERLINK("AFRO_TB_VCF/SRR4035815_MT.vcf.gz","SRR4035815")</f>
        <v>SRR4035815</v>
      </c>
      <c r="B11134" s="6" t="s">
        <v>41</v>
      </c>
      <c r="C11134" s="6" t="s">
        <v>9</v>
      </c>
      <c r="D11134" s="6" t="s">
        <v>18</v>
      </c>
    </row>
    <row r="11135" ht="15.75" customHeight="1">
      <c r="A11135" s="5" t="str">
        <f>HYPERLINK("AFRO_TB_VCF/SRR4035816_MT.vcf.gz","SRR4035816")</f>
        <v>SRR4035816</v>
      </c>
      <c r="B11135" s="6" t="s">
        <v>41</v>
      </c>
      <c r="C11135" s="6" t="s">
        <v>9</v>
      </c>
      <c r="D11135" s="6" t="s">
        <v>18</v>
      </c>
    </row>
    <row r="11136" ht="15.75" customHeight="1">
      <c r="A11136" s="5" t="str">
        <f>HYPERLINK("AFRO_TB_VCF/SRR4035817_MT.vcf.gz","SRR4035817")</f>
        <v>SRR4035817</v>
      </c>
      <c r="B11136" s="6" t="s">
        <v>41</v>
      </c>
      <c r="C11136" s="6" t="s">
        <v>9</v>
      </c>
      <c r="D11136" s="6" t="s">
        <v>18</v>
      </c>
    </row>
    <row r="11137" ht="15.75" customHeight="1">
      <c r="A11137" s="5" t="str">
        <f>HYPERLINK("AFRO_TB_VCF/SRR4035818_MT.vcf.gz","SRR4035818")</f>
        <v>SRR4035818</v>
      </c>
      <c r="B11137" s="6" t="s">
        <v>41</v>
      </c>
      <c r="C11137" s="6" t="s">
        <v>9</v>
      </c>
      <c r="D11137" s="6" t="s">
        <v>18</v>
      </c>
    </row>
    <row r="11138" ht="15.75" customHeight="1">
      <c r="A11138" s="5" t="str">
        <f>HYPERLINK("AFRO_TB_VCF/SRR4035819_MT.vcf.gz","SRR4035819")</f>
        <v>SRR4035819</v>
      </c>
      <c r="B11138" s="6" t="s">
        <v>41</v>
      </c>
      <c r="C11138" s="6" t="s">
        <v>9</v>
      </c>
      <c r="D11138" s="6" t="s">
        <v>18</v>
      </c>
    </row>
    <row r="11139" ht="15.75" customHeight="1">
      <c r="A11139" s="5" t="str">
        <f>HYPERLINK("AFRO_TB_VCF/SRR4035820_MT.vcf.gz","SRR4035820")</f>
        <v>SRR4035820</v>
      </c>
      <c r="B11139" s="6" t="s">
        <v>41</v>
      </c>
      <c r="C11139" s="6" t="s">
        <v>9</v>
      </c>
      <c r="D11139" s="6" t="s">
        <v>18</v>
      </c>
    </row>
    <row r="11140" ht="15.75" customHeight="1">
      <c r="A11140" s="5" t="str">
        <f>HYPERLINK("AFRO_TB_VCF/SRR4035821_MT.vcf.gz","SRR4035821")</f>
        <v>SRR4035821</v>
      </c>
      <c r="B11140" s="6" t="s">
        <v>41</v>
      </c>
      <c r="C11140" s="6" t="s">
        <v>9</v>
      </c>
      <c r="D11140" s="6" t="s">
        <v>18</v>
      </c>
    </row>
    <row r="11141" ht="15.75" customHeight="1">
      <c r="A11141" s="5" t="str">
        <f>HYPERLINK("AFRO_TB_VCF/SRR4035822_MT.vcf.gz","SRR4035822")</f>
        <v>SRR4035822</v>
      </c>
      <c r="B11141" s="6" t="s">
        <v>41</v>
      </c>
      <c r="C11141" s="6" t="s">
        <v>9</v>
      </c>
      <c r="D11141" s="6" t="s">
        <v>18</v>
      </c>
    </row>
    <row r="11142" ht="15.75" customHeight="1">
      <c r="A11142" s="5" t="str">
        <f>HYPERLINK("AFRO_TB_VCF/SRR4035823_MT.vcf.gz","SRR4035823")</f>
        <v>SRR4035823</v>
      </c>
      <c r="B11142" s="6" t="s">
        <v>41</v>
      </c>
      <c r="C11142" s="6" t="s">
        <v>9</v>
      </c>
      <c r="D11142" s="6" t="s">
        <v>18</v>
      </c>
    </row>
    <row r="11143" ht="15.75" customHeight="1">
      <c r="A11143" s="5" t="str">
        <f>HYPERLINK("AFRO_TB_VCF/SRR4035824_MT.vcf.gz","SRR4035824")</f>
        <v>SRR4035824</v>
      </c>
      <c r="B11143" s="6" t="s">
        <v>41</v>
      </c>
      <c r="C11143" s="6" t="s">
        <v>9</v>
      </c>
      <c r="D11143" s="6" t="s">
        <v>18</v>
      </c>
    </row>
    <row r="11144" ht="15.75" customHeight="1">
      <c r="A11144" s="5" t="str">
        <f>HYPERLINK("AFRO_TB_VCF/SRR4035825_MT.vcf.gz","SRR4035825")</f>
        <v>SRR4035825</v>
      </c>
      <c r="B11144" s="6" t="s">
        <v>41</v>
      </c>
      <c r="C11144" s="6" t="s">
        <v>9</v>
      </c>
      <c r="D11144" s="6" t="s">
        <v>18</v>
      </c>
    </row>
    <row r="11145" ht="15.75" customHeight="1">
      <c r="A11145" s="5" t="str">
        <f>HYPERLINK("AFRO_TB_VCF/SRR4035826_MT.vcf.gz","SRR4035826")</f>
        <v>SRR4035826</v>
      </c>
      <c r="B11145" s="6" t="s">
        <v>41</v>
      </c>
      <c r="C11145" s="6" t="s">
        <v>9</v>
      </c>
      <c r="D11145" s="6" t="s">
        <v>18</v>
      </c>
    </row>
    <row r="11146" ht="15.75" customHeight="1">
      <c r="A11146" s="5" t="str">
        <f>HYPERLINK("AFRO_TB_VCF/SRR4035827_MT.vcf.gz","SRR4035827")</f>
        <v>SRR4035827</v>
      </c>
      <c r="B11146" s="6" t="s">
        <v>41</v>
      </c>
      <c r="C11146" s="6" t="s">
        <v>9</v>
      </c>
      <c r="D11146" s="6" t="s">
        <v>18</v>
      </c>
    </row>
    <row r="11147" ht="15.75" customHeight="1">
      <c r="A11147" s="5" t="str">
        <f>HYPERLINK("AFRO_TB_VCF/SRR4035828_MT.vcf.gz","SRR4035828")</f>
        <v>SRR4035828</v>
      </c>
      <c r="B11147" s="6" t="s">
        <v>41</v>
      </c>
      <c r="C11147" s="6" t="s">
        <v>9</v>
      </c>
      <c r="D11147" s="6" t="s">
        <v>18</v>
      </c>
    </row>
    <row r="11148" ht="15.75" customHeight="1">
      <c r="A11148" s="5" t="str">
        <f>HYPERLINK("AFRO_TB_VCF/SRR4035829_MT.vcf.gz","SRR4035829")</f>
        <v>SRR4035829</v>
      </c>
      <c r="B11148" s="6" t="s">
        <v>41</v>
      </c>
      <c r="C11148" s="6" t="s">
        <v>9</v>
      </c>
      <c r="D11148" s="6" t="s">
        <v>18</v>
      </c>
    </row>
    <row r="11149" ht="15.75" customHeight="1">
      <c r="A11149" s="5" t="str">
        <f>HYPERLINK("AFRO_TB_VCF/SRR4035830_MT.vcf.gz","SRR4035830")</f>
        <v>SRR4035830</v>
      </c>
      <c r="B11149" s="6" t="s">
        <v>41</v>
      </c>
      <c r="C11149" s="6" t="s">
        <v>9</v>
      </c>
      <c r="D11149" s="6" t="s">
        <v>18</v>
      </c>
    </row>
    <row r="11150" ht="15.75" customHeight="1">
      <c r="A11150" s="5" t="str">
        <f>HYPERLINK("AFRO_TB_VCF/SRR4035831_MT.vcf.gz","SRR4035831")</f>
        <v>SRR4035831</v>
      </c>
      <c r="B11150" s="6" t="s">
        <v>41</v>
      </c>
      <c r="C11150" s="6" t="s">
        <v>9</v>
      </c>
      <c r="D11150" s="6" t="s">
        <v>18</v>
      </c>
    </row>
    <row r="11151" ht="15.75" customHeight="1">
      <c r="A11151" s="5" t="str">
        <f>HYPERLINK("AFRO_TB_VCF/SRR4035832_MT.vcf.gz","SRR4035832")</f>
        <v>SRR4035832</v>
      </c>
      <c r="B11151" s="6" t="s">
        <v>41</v>
      </c>
      <c r="C11151" s="6" t="s">
        <v>9</v>
      </c>
      <c r="D11151" s="6" t="s">
        <v>18</v>
      </c>
    </row>
    <row r="11152" ht="15.75" customHeight="1">
      <c r="A11152" s="5" t="str">
        <f>HYPERLINK("AFRO_TB_VCF/SRR4035833_MT.vcf.gz","SRR4035833")</f>
        <v>SRR4035833</v>
      </c>
      <c r="B11152" s="6" t="s">
        <v>41</v>
      </c>
      <c r="C11152" s="6" t="s">
        <v>9</v>
      </c>
      <c r="D11152" s="6" t="s">
        <v>18</v>
      </c>
    </row>
    <row r="11153" ht="15.75" customHeight="1">
      <c r="A11153" s="5" t="str">
        <f>HYPERLINK("AFRO_TB_VCF/SRR4035834_MT.vcf.gz","SRR4035834")</f>
        <v>SRR4035834</v>
      </c>
      <c r="B11153" s="6" t="s">
        <v>41</v>
      </c>
      <c r="C11153" s="6" t="s">
        <v>9</v>
      </c>
      <c r="D11153" s="6" t="s">
        <v>18</v>
      </c>
    </row>
    <row r="11154" ht="15.75" customHeight="1">
      <c r="A11154" s="5" t="str">
        <f>HYPERLINK("AFRO_TB_VCF/SRR4035835_MT.vcf.gz","SRR4035835")</f>
        <v>SRR4035835</v>
      </c>
      <c r="B11154" s="6" t="s">
        <v>41</v>
      </c>
      <c r="C11154" s="6" t="s">
        <v>9</v>
      </c>
      <c r="D11154" s="6" t="s">
        <v>18</v>
      </c>
    </row>
    <row r="11155" ht="15.75" customHeight="1">
      <c r="A11155" s="5" t="str">
        <f>HYPERLINK("AFRO_TB_VCF/SRR4035836_MT.vcf.gz","SRR4035836")</f>
        <v>SRR4035836</v>
      </c>
      <c r="B11155" s="6" t="s">
        <v>41</v>
      </c>
      <c r="C11155" s="6" t="s">
        <v>9</v>
      </c>
      <c r="D11155" s="6" t="s">
        <v>18</v>
      </c>
    </row>
    <row r="11156" ht="15.75" customHeight="1">
      <c r="A11156" s="5" t="str">
        <f>HYPERLINK("AFRO_TB_VCF/SRR4035837_MT.vcf.gz","SRR4035837")</f>
        <v>SRR4035837</v>
      </c>
      <c r="B11156" s="6" t="s">
        <v>41</v>
      </c>
      <c r="C11156" s="6" t="s">
        <v>9</v>
      </c>
      <c r="D11156" s="6" t="s">
        <v>18</v>
      </c>
    </row>
    <row r="11157" ht="15.75" customHeight="1">
      <c r="A11157" s="5" t="str">
        <f>HYPERLINK("AFRO_TB_VCF/SRR4035838_MT.vcf.gz","SRR4035838")</f>
        <v>SRR4035838</v>
      </c>
      <c r="B11157" s="6" t="s">
        <v>41</v>
      </c>
      <c r="C11157" s="6" t="s">
        <v>9</v>
      </c>
      <c r="D11157" s="6" t="s">
        <v>18</v>
      </c>
    </row>
    <row r="11158" ht="15.75" customHeight="1">
      <c r="A11158" s="5" t="str">
        <f>HYPERLINK("AFRO_TB_VCF/SRR4035839_MT.vcf.gz","SRR4035839")</f>
        <v>SRR4035839</v>
      </c>
      <c r="B11158" s="6" t="s">
        <v>41</v>
      </c>
      <c r="C11158" s="6" t="s">
        <v>9</v>
      </c>
      <c r="D11158" s="6" t="s">
        <v>18</v>
      </c>
    </row>
    <row r="11159" ht="15.75" customHeight="1">
      <c r="A11159" s="5" t="str">
        <f>HYPERLINK("AFRO_TB_VCF/SRR4035840_MT.vcf.gz","SRR4035840")</f>
        <v>SRR4035840</v>
      </c>
      <c r="B11159" s="6" t="s">
        <v>41</v>
      </c>
      <c r="C11159" s="6" t="s">
        <v>9</v>
      </c>
      <c r="D11159" s="6" t="s">
        <v>18</v>
      </c>
    </row>
    <row r="11160" ht="15.75" customHeight="1">
      <c r="A11160" s="5" t="str">
        <f>HYPERLINK("AFRO_TB_VCF/SRR4035841_MT.vcf.gz","SRR4035841")</f>
        <v>SRR4035841</v>
      </c>
      <c r="B11160" s="6" t="s">
        <v>41</v>
      </c>
      <c r="C11160" s="6" t="s">
        <v>9</v>
      </c>
      <c r="D11160" s="6" t="s">
        <v>18</v>
      </c>
    </row>
    <row r="11161" ht="15.75" customHeight="1">
      <c r="A11161" s="5" t="str">
        <f>HYPERLINK("AFRO_TB_VCF/SRR4035842_MT.vcf.gz","SRR4035842")</f>
        <v>SRR4035842</v>
      </c>
      <c r="B11161" s="6" t="s">
        <v>41</v>
      </c>
      <c r="C11161" s="6" t="s">
        <v>9</v>
      </c>
      <c r="D11161" s="6" t="s">
        <v>18</v>
      </c>
    </row>
    <row r="11162" ht="15.75" customHeight="1">
      <c r="A11162" s="5" t="str">
        <f>HYPERLINK("AFRO_TB_VCF/SRR4035843_MT.vcf.gz","SRR4035843")</f>
        <v>SRR4035843</v>
      </c>
      <c r="B11162" s="6" t="s">
        <v>41</v>
      </c>
      <c r="C11162" s="6" t="s">
        <v>9</v>
      </c>
      <c r="D11162" s="6" t="s">
        <v>18</v>
      </c>
    </row>
    <row r="11163" ht="15.75" customHeight="1">
      <c r="A11163" s="5" t="str">
        <f>HYPERLINK("AFRO_TB_VCF/SRR4035844_MT.vcf.gz","SRR4035844")</f>
        <v>SRR4035844</v>
      </c>
      <c r="B11163" s="6" t="s">
        <v>41</v>
      </c>
      <c r="C11163" s="6" t="s">
        <v>9</v>
      </c>
      <c r="D11163" s="6" t="s">
        <v>18</v>
      </c>
    </row>
    <row r="11164" ht="15.75" customHeight="1">
      <c r="A11164" s="5" t="str">
        <f>HYPERLINK("AFRO_TB_VCF/SRR4035845_MT.vcf.gz","SRR4035845")</f>
        <v>SRR4035845</v>
      </c>
      <c r="B11164" s="6" t="s">
        <v>41</v>
      </c>
      <c r="C11164" s="6" t="s">
        <v>9</v>
      </c>
      <c r="D11164" s="6" t="s">
        <v>18</v>
      </c>
    </row>
    <row r="11165" ht="15.75" customHeight="1">
      <c r="A11165" s="5" t="str">
        <f>HYPERLINK("AFRO_TB_VCF/SRR4035846_MT.vcf.gz","SRR4035846")</f>
        <v>SRR4035846</v>
      </c>
      <c r="B11165" s="6" t="s">
        <v>41</v>
      </c>
      <c r="C11165" s="6" t="s">
        <v>9</v>
      </c>
      <c r="D11165" s="6" t="s">
        <v>18</v>
      </c>
    </row>
    <row r="11166" ht="15.75" customHeight="1">
      <c r="A11166" s="5" t="str">
        <f>HYPERLINK("AFRO_TB_VCF/SRR4035847_MT.vcf.gz","SRR4035847")</f>
        <v>SRR4035847</v>
      </c>
      <c r="B11166" s="6" t="s">
        <v>41</v>
      </c>
      <c r="C11166" s="6" t="s">
        <v>9</v>
      </c>
      <c r="D11166" s="6" t="s">
        <v>18</v>
      </c>
    </row>
    <row r="11167" ht="15.75" customHeight="1">
      <c r="A11167" s="5" t="str">
        <f>HYPERLINK("AFRO_TB_VCF/SRR4035848_MT.vcf.gz","SRR4035848")</f>
        <v>SRR4035848</v>
      </c>
      <c r="B11167" s="6" t="s">
        <v>41</v>
      </c>
      <c r="C11167" s="6" t="s">
        <v>9</v>
      </c>
      <c r="D11167" s="6" t="s">
        <v>18</v>
      </c>
    </row>
    <row r="11168" ht="15.75" customHeight="1">
      <c r="A11168" s="5" t="str">
        <f>HYPERLINK("AFRO_TB_VCF/SRR4035849_MT.vcf.gz","SRR4035849")</f>
        <v>SRR4035849</v>
      </c>
      <c r="B11168" s="6" t="s">
        <v>41</v>
      </c>
      <c r="C11168" s="6" t="s">
        <v>9</v>
      </c>
      <c r="D11168" s="6" t="s">
        <v>18</v>
      </c>
    </row>
    <row r="11169" ht="15.75" customHeight="1">
      <c r="A11169" s="5" t="str">
        <f>HYPERLINK("AFRO_TB_VCF/SRR4035850_MT.vcf.gz","SRR4035850")</f>
        <v>SRR4035850</v>
      </c>
      <c r="B11169" s="6" t="s">
        <v>41</v>
      </c>
      <c r="C11169" s="6" t="s">
        <v>9</v>
      </c>
      <c r="D11169" s="6" t="s">
        <v>18</v>
      </c>
    </row>
    <row r="11170" ht="15.75" customHeight="1">
      <c r="A11170" s="5" t="str">
        <f>HYPERLINK("AFRO_TB_VCF/SRR4035851_MT.vcf.gz","SRR4035851")</f>
        <v>SRR4035851</v>
      </c>
      <c r="B11170" s="6" t="s">
        <v>41</v>
      </c>
      <c r="C11170" s="6" t="s">
        <v>9</v>
      </c>
      <c r="D11170" s="6" t="s">
        <v>18</v>
      </c>
    </row>
    <row r="11171" ht="15.75" customHeight="1">
      <c r="A11171" s="5" t="str">
        <f>HYPERLINK("AFRO_TB_VCF/SRR4035852_MT.vcf.gz","SRR4035852")</f>
        <v>SRR4035852</v>
      </c>
      <c r="B11171" s="6" t="s">
        <v>41</v>
      </c>
      <c r="C11171" s="6" t="s">
        <v>9</v>
      </c>
      <c r="D11171" s="6" t="s">
        <v>18</v>
      </c>
    </row>
    <row r="11172" ht="15.75" customHeight="1">
      <c r="A11172" s="5" t="str">
        <f>HYPERLINK("AFRO_TB_VCF/SRR4035853_MT.vcf.gz","SRR4035853")</f>
        <v>SRR4035853</v>
      </c>
      <c r="B11172" s="6" t="s">
        <v>41</v>
      </c>
      <c r="C11172" s="6" t="s">
        <v>9</v>
      </c>
      <c r="D11172" s="6" t="s">
        <v>18</v>
      </c>
    </row>
    <row r="11173" ht="15.75" customHeight="1">
      <c r="A11173" s="5" t="str">
        <f>HYPERLINK("AFRO_TB_VCF/SRR4035854_MT.vcf.gz","SRR4035854")</f>
        <v>SRR4035854</v>
      </c>
      <c r="B11173" s="6" t="s">
        <v>41</v>
      </c>
      <c r="C11173" s="6" t="s">
        <v>9</v>
      </c>
      <c r="D11173" s="6" t="s">
        <v>18</v>
      </c>
    </row>
    <row r="11174" ht="15.75" customHeight="1">
      <c r="A11174" s="5" t="str">
        <f>HYPERLINK("AFRO_TB_VCF/SRR4035855_MT.vcf.gz","SRR4035855")</f>
        <v>SRR4035855</v>
      </c>
      <c r="B11174" s="6" t="s">
        <v>41</v>
      </c>
      <c r="C11174" s="6" t="s">
        <v>9</v>
      </c>
      <c r="D11174" s="6" t="s">
        <v>18</v>
      </c>
    </row>
    <row r="11175" ht="15.75" customHeight="1">
      <c r="A11175" s="5" t="str">
        <f>HYPERLINK("AFRO_TB_VCF/SRR4035856_MT.vcf.gz","SRR4035856")</f>
        <v>SRR4035856</v>
      </c>
      <c r="B11175" s="6" t="s">
        <v>41</v>
      </c>
      <c r="C11175" s="6" t="s">
        <v>9</v>
      </c>
      <c r="D11175" s="6" t="s">
        <v>18</v>
      </c>
    </row>
    <row r="11176" ht="15.75" customHeight="1">
      <c r="A11176" s="5" t="str">
        <f>HYPERLINK("AFRO_TB_VCF/SRR4035857_MT.vcf.gz","SRR4035857")</f>
        <v>SRR4035857</v>
      </c>
      <c r="B11176" s="6" t="s">
        <v>41</v>
      </c>
      <c r="C11176" s="6" t="s">
        <v>9</v>
      </c>
      <c r="D11176" s="6" t="s">
        <v>18</v>
      </c>
    </row>
    <row r="11177" ht="15.75" customHeight="1">
      <c r="A11177" s="5" t="str">
        <f>HYPERLINK("AFRO_TB_VCF/SRR4035858_MT.vcf.gz","SRR4035858")</f>
        <v>SRR4035858</v>
      </c>
      <c r="B11177" s="6" t="s">
        <v>41</v>
      </c>
      <c r="C11177" s="6" t="s">
        <v>9</v>
      </c>
      <c r="D11177" s="6" t="s">
        <v>18</v>
      </c>
    </row>
    <row r="11178" ht="15.75" customHeight="1">
      <c r="A11178" s="5" t="str">
        <f>HYPERLINK("AFRO_TB_VCF/SRR4035859_MT.vcf.gz","SRR4035859")</f>
        <v>SRR4035859</v>
      </c>
      <c r="B11178" s="6" t="s">
        <v>41</v>
      </c>
      <c r="C11178" s="6" t="s">
        <v>9</v>
      </c>
      <c r="D11178" s="6" t="s">
        <v>18</v>
      </c>
    </row>
    <row r="11179" ht="15.75" customHeight="1">
      <c r="A11179" s="5" t="str">
        <f>HYPERLINK("AFRO_TB_VCF/SRR4035860_MT.vcf.gz","SRR4035860")</f>
        <v>SRR4035860</v>
      </c>
      <c r="B11179" s="6" t="s">
        <v>41</v>
      </c>
      <c r="C11179" s="6" t="s">
        <v>9</v>
      </c>
      <c r="D11179" s="6" t="s">
        <v>18</v>
      </c>
    </row>
    <row r="11180" ht="15.75" customHeight="1">
      <c r="A11180" s="5" t="str">
        <f>HYPERLINK("AFRO_TB_VCF/SRR4035861_MT.vcf.gz","SRR4035861")</f>
        <v>SRR4035861</v>
      </c>
      <c r="B11180" s="6" t="s">
        <v>41</v>
      </c>
      <c r="C11180" s="6" t="s">
        <v>9</v>
      </c>
      <c r="D11180" s="6" t="s">
        <v>18</v>
      </c>
    </row>
    <row r="11181" ht="15.75" customHeight="1">
      <c r="A11181" s="5" t="str">
        <f>HYPERLINK("AFRO_TB_VCF/SRR4035862_MT.vcf.gz","SRR4035862")</f>
        <v>SRR4035862</v>
      </c>
      <c r="B11181" s="6" t="s">
        <v>41</v>
      </c>
      <c r="C11181" s="6" t="s">
        <v>9</v>
      </c>
      <c r="D11181" s="6" t="s">
        <v>18</v>
      </c>
    </row>
    <row r="11182" ht="15.75" customHeight="1">
      <c r="A11182" s="5" t="str">
        <f>HYPERLINK("AFRO_TB_VCF/SRR4035863_MT.vcf.gz","SRR4035863")</f>
        <v>SRR4035863</v>
      </c>
      <c r="B11182" s="6" t="s">
        <v>41</v>
      </c>
      <c r="C11182" s="6" t="s">
        <v>9</v>
      </c>
      <c r="D11182" s="6" t="s">
        <v>18</v>
      </c>
    </row>
    <row r="11183" ht="15.75" customHeight="1">
      <c r="A11183" s="5" t="str">
        <f>HYPERLINK("AFRO_TB_VCF/SRR4035864_MT.vcf.gz","SRR4035864")</f>
        <v>SRR4035864</v>
      </c>
      <c r="B11183" s="6" t="s">
        <v>41</v>
      </c>
      <c r="C11183" s="6" t="s">
        <v>12</v>
      </c>
      <c r="D11183" s="6" t="s">
        <v>18</v>
      </c>
    </row>
    <row r="11184" ht="15.75" customHeight="1">
      <c r="A11184" s="5" t="str">
        <f>HYPERLINK("AFRO_TB_VCF/SRR4035865_MT.vcf.gz","SRR4035865")</f>
        <v>SRR4035865</v>
      </c>
      <c r="B11184" s="6" t="s">
        <v>41</v>
      </c>
      <c r="C11184" s="6" t="s">
        <v>9</v>
      </c>
      <c r="D11184" s="6" t="s">
        <v>18</v>
      </c>
    </row>
    <row r="11185" ht="15.75" customHeight="1">
      <c r="A11185" s="5" t="str">
        <f>HYPERLINK("AFRO_TB_VCF/SRR4035866_MT.vcf.gz","SRR4035866")</f>
        <v>SRR4035866</v>
      </c>
      <c r="B11185" s="6" t="s">
        <v>41</v>
      </c>
      <c r="C11185" s="6" t="s">
        <v>9</v>
      </c>
      <c r="D11185" s="6" t="s">
        <v>18</v>
      </c>
    </row>
    <row r="11186" ht="15.75" customHeight="1">
      <c r="A11186" s="5" t="str">
        <f>HYPERLINK("AFRO_TB_VCF/SRR4035867_MT.vcf.gz","SRR4035867")</f>
        <v>SRR4035867</v>
      </c>
      <c r="B11186" s="6" t="s">
        <v>41</v>
      </c>
      <c r="C11186" s="6" t="s">
        <v>9</v>
      </c>
      <c r="D11186" s="6" t="s">
        <v>18</v>
      </c>
    </row>
    <row r="11187" ht="15.75" customHeight="1">
      <c r="A11187" s="5" t="str">
        <f>HYPERLINK("AFRO_TB_VCF/SRR4035868_MT.vcf.gz","SRR4035868")</f>
        <v>SRR4035868</v>
      </c>
      <c r="B11187" s="6" t="s">
        <v>41</v>
      </c>
      <c r="C11187" s="6" t="s">
        <v>9</v>
      </c>
      <c r="D11187" s="6" t="s">
        <v>18</v>
      </c>
    </row>
    <row r="11188" ht="15.75" customHeight="1">
      <c r="A11188" s="5" t="str">
        <f>HYPERLINK("AFRO_TB_VCF/SRR4035869_MT.vcf.gz","SRR4035869")</f>
        <v>SRR4035869</v>
      </c>
      <c r="B11188" s="6" t="s">
        <v>41</v>
      </c>
      <c r="C11188" s="6" t="s">
        <v>9</v>
      </c>
      <c r="D11188" s="6" t="s">
        <v>18</v>
      </c>
    </row>
    <row r="11189" ht="15.75" customHeight="1">
      <c r="A11189" s="5" t="str">
        <f>HYPERLINK("AFRO_TB_VCF/SRR4035870_MT.vcf.gz","SRR4035870")</f>
        <v>SRR4035870</v>
      </c>
      <c r="B11189" s="6" t="s">
        <v>41</v>
      </c>
      <c r="C11189" s="6" t="s">
        <v>9</v>
      </c>
      <c r="D11189" s="6" t="s">
        <v>18</v>
      </c>
    </row>
    <row r="11190" ht="15.75" customHeight="1">
      <c r="A11190" s="5" t="str">
        <f>HYPERLINK("AFRO_TB_VCF/SRR4035871_MT.vcf.gz","SRR4035871")</f>
        <v>SRR4035871</v>
      </c>
      <c r="B11190" s="6" t="s">
        <v>41</v>
      </c>
      <c r="C11190" s="6" t="s">
        <v>9</v>
      </c>
      <c r="D11190" s="6" t="s">
        <v>18</v>
      </c>
    </row>
    <row r="11191" ht="15.75" customHeight="1">
      <c r="A11191" s="5" t="str">
        <f>HYPERLINK("AFRO_TB_VCF/SRR4035872_MT.vcf.gz","SRR4035872")</f>
        <v>SRR4035872</v>
      </c>
      <c r="B11191" s="6" t="s">
        <v>41</v>
      </c>
      <c r="C11191" s="6" t="s">
        <v>9</v>
      </c>
      <c r="D11191" s="6" t="s">
        <v>18</v>
      </c>
    </row>
    <row r="11192" ht="15.75" customHeight="1">
      <c r="A11192" s="5" t="str">
        <f>HYPERLINK("AFRO_TB_VCF/SRR4035873_MT.vcf.gz","SRR4035873")</f>
        <v>SRR4035873</v>
      </c>
      <c r="B11192" s="6" t="s">
        <v>41</v>
      </c>
      <c r="C11192" s="6" t="s">
        <v>9</v>
      </c>
      <c r="D11192" s="6" t="s">
        <v>18</v>
      </c>
    </row>
    <row r="11193" ht="15.75" customHeight="1">
      <c r="A11193" s="5" t="str">
        <f>HYPERLINK("AFRO_TB_VCF/SRR4035874_MT.vcf.gz","SRR4035874")</f>
        <v>SRR4035874</v>
      </c>
      <c r="B11193" s="6" t="s">
        <v>41</v>
      </c>
      <c r="C11193" s="6" t="s">
        <v>9</v>
      </c>
      <c r="D11193" s="6" t="s">
        <v>18</v>
      </c>
    </row>
    <row r="11194" ht="15.75" customHeight="1">
      <c r="A11194" s="5" t="str">
        <f>HYPERLINK("AFRO_TB_VCF/SRR4035875_MT.vcf.gz","SRR4035875")</f>
        <v>SRR4035875</v>
      </c>
      <c r="B11194" s="6" t="s">
        <v>41</v>
      </c>
      <c r="C11194" s="6" t="s">
        <v>9</v>
      </c>
      <c r="D11194" s="6" t="s">
        <v>18</v>
      </c>
    </row>
    <row r="11195" ht="15.75" customHeight="1">
      <c r="A11195" s="5" t="str">
        <f>HYPERLINK("AFRO_TB_VCF/SRR4035876_MT.vcf.gz","SRR4035876")</f>
        <v>SRR4035876</v>
      </c>
      <c r="B11195" s="6" t="s">
        <v>41</v>
      </c>
      <c r="C11195" s="6" t="s">
        <v>9</v>
      </c>
      <c r="D11195" s="6" t="s">
        <v>18</v>
      </c>
    </row>
    <row r="11196" ht="15.75" customHeight="1">
      <c r="A11196" s="5" t="str">
        <f>HYPERLINK("AFRO_TB_VCF/SRR4035877_MT.vcf.gz","SRR4035877")</f>
        <v>SRR4035877</v>
      </c>
      <c r="B11196" s="6" t="s">
        <v>41</v>
      </c>
      <c r="C11196" s="6" t="s">
        <v>9</v>
      </c>
      <c r="D11196" s="6" t="s">
        <v>18</v>
      </c>
    </row>
    <row r="11197" ht="15.75" customHeight="1">
      <c r="A11197" s="5" t="str">
        <f>HYPERLINK("AFRO_TB_VCF/SRR4035878_MT.vcf.gz","SRR4035878")</f>
        <v>SRR4035878</v>
      </c>
      <c r="B11197" s="6" t="s">
        <v>41</v>
      </c>
      <c r="C11197" s="6" t="s">
        <v>9</v>
      </c>
      <c r="D11197" s="6" t="s">
        <v>18</v>
      </c>
    </row>
    <row r="11198" ht="15.75" customHeight="1">
      <c r="A11198" s="5" t="str">
        <f>HYPERLINK("AFRO_TB_VCF/SRR4035879_MT.vcf.gz","SRR4035879")</f>
        <v>SRR4035879</v>
      </c>
      <c r="B11198" s="6" t="s">
        <v>41</v>
      </c>
      <c r="C11198" s="6" t="s">
        <v>9</v>
      </c>
      <c r="D11198" s="6" t="s">
        <v>18</v>
      </c>
    </row>
    <row r="11199" ht="15.75" customHeight="1">
      <c r="A11199" s="5" t="str">
        <f>HYPERLINK("AFRO_TB_VCF/SRR4035880_MT.vcf.gz","SRR4035880")</f>
        <v>SRR4035880</v>
      </c>
      <c r="B11199" s="6" t="s">
        <v>41</v>
      </c>
      <c r="C11199" s="6" t="s">
        <v>9</v>
      </c>
      <c r="D11199" s="6" t="s">
        <v>18</v>
      </c>
    </row>
    <row r="11200" ht="15.75" customHeight="1">
      <c r="A11200" s="5" t="str">
        <f>HYPERLINK("AFRO_TB_VCF/SRR4035881_MT.vcf.gz","SRR4035881")</f>
        <v>SRR4035881</v>
      </c>
      <c r="B11200" s="6" t="s">
        <v>41</v>
      </c>
      <c r="C11200" s="6" t="s">
        <v>9</v>
      </c>
      <c r="D11200" s="6" t="s">
        <v>18</v>
      </c>
    </row>
    <row r="11201" ht="15.75" customHeight="1">
      <c r="A11201" s="5" t="str">
        <f>HYPERLINK("AFRO_TB_VCF/SRR4035882_MT.vcf.gz","SRR4035882")</f>
        <v>SRR4035882</v>
      </c>
      <c r="B11201" s="6" t="s">
        <v>41</v>
      </c>
      <c r="C11201" s="6" t="s">
        <v>9</v>
      </c>
      <c r="D11201" s="6" t="s">
        <v>18</v>
      </c>
    </row>
    <row r="11202" ht="15.75" customHeight="1">
      <c r="A11202" s="5" t="str">
        <f>HYPERLINK("AFRO_TB_VCF/SRR4035883_MT.vcf.gz","SRR4035883")</f>
        <v>SRR4035883</v>
      </c>
      <c r="B11202" s="6" t="s">
        <v>41</v>
      </c>
      <c r="C11202" s="6" t="s">
        <v>9</v>
      </c>
      <c r="D11202" s="6" t="s">
        <v>18</v>
      </c>
    </row>
    <row r="11203" ht="15.75" customHeight="1">
      <c r="A11203" s="5" t="str">
        <f>HYPERLINK("AFRO_TB_VCF/SRR4035884_MT.vcf.gz","SRR4035884")</f>
        <v>SRR4035884</v>
      </c>
      <c r="B11203" s="6" t="s">
        <v>41</v>
      </c>
      <c r="C11203" s="6" t="s">
        <v>9</v>
      </c>
      <c r="D11203" s="6" t="s">
        <v>18</v>
      </c>
    </row>
    <row r="11204" ht="15.75" customHeight="1">
      <c r="A11204" s="5" t="str">
        <f>HYPERLINK("AFRO_TB_VCF/SRR4035885_MT.vcf.gz","SRR4035885")</f>
        <v>SRR4035885</v>
      </c>
      <c r="B11204" s="6" t="s">
        <v>41</v>
      </c>
      <c r="C11204" s="6" t="s">
        <v>9</v>
      </c>
      <c r="D11204" s="6" t="s">
        <v>18</v>
      </c>
    </row>
    <row r="11205" ht="15.75" customHeight="1">
      <c r="A11205" s="5" t="str">
        <f>HYPERLINK("AFRO_TB_VCF/SRR4035886_MT.vcf.gz","SRR4035886")</f>
        <v>SRR4035886</v>
      </c>
      <c r="B11205" s="6" t="s">
        <v>41</v>
      </c>
      <c r="C11205" s="6" t="s">
        <v>9</v>
      </c>
      <c r="D11205" s="6" t="s">
        <v>18</v>
      </c>
    </row>
    <row r="11206" ht="15.75" customHeight="1">
      <c r="A11206" s="5" t="str">
        <f>HYPERLINK("AFRO_TB_VCF/SRR4035887_MT.vcf.gz","SRR4035887")</f>
        <v>SRR4035887</v>
      </c>
      <c r="B11206" s="6" t="s">
        <v>41</v>
      </c>
      <c r="C11206" s="6" t="s">
        <v>9</v>
      </c>
      <c r="D11206" s="6" t="s">
        <v>18</v>
      </c>
    </row>
    <row r="11207" ht="15.75" customHeight="1">
      <c r="A11207" s="5" t="str">
        <f>HYPERLINK("AFRO_TB_VCF/SRR4035888_MT.vcf.gz","SRR4035888")</f>
        <v>SRR4035888</v>
      </c>
      <c r="B11207" s="6" t="s">
        <v>41</v>
      </c>
      <c r="C11207" s="6" t="s">
        <v>9</v>
      </c>
      <c r="D11207" s="6" t="s">
        <v>18</v>
      </c>
    </row>
    <row r="11208" ht="15.75" customHeight="1">
      <c r="A11208" s="5" t="str">
        <f>HYPERLINK("AFRO_TB_VCF/SRR4035889_MT.vcf.gz","SRR4035889")</f>
        <v>SRR4035889</v>
      </c>
      <c r="B11208" s="6" t="s">
        <v>41</v>
      </c>
      <c r="C11208" s="6" t="s">
        <v>9</v>
      </c>
      <c r="D11208" s="6" t="s">
        <v>18</v>
      </c>
    </row>
    <row r="11209" ht="15.75" customHeight="1">
      <c r="A11209" s="5" t="str">
        <f>HYPERLINK("AFRO_TB_VCF/SRR4035890_MT.vcf.gz","SRR4035890")</f>
        <v>SRR4035890</v>
      </c>
      <c r="B11209" s="6" t="s">
        <v>41</v>
      </c>
      <c r="C11209" s="6" t="s">
        <v>9</v>
      </c>
      <c r="D11209" s="6" t="s">
        <v>18</v>
      </c>
    </row>
    <row r="11210" ht="15.75" customHeight="1">
      <c r="A11210" s="5" t="str">
        <f>HYPERLINK("AFRO_TB_VCF/SRR4035891_MT.vcf.gz","SRR4035891")</f>
        <v>SRR4035891</v>
      </c>
      <c r="B11210" s="6" t="s">
        <v>41</v>
      </c>
      <c r="C11210" s="6" t="s">
        <v>9</v>
      </c>
      <c r="D11210" s="6" t="s">
        <v>18</v>
      </c>
    </row>
    <row r="11211" ht="15.75" customHeight="1">
      <c r="A11211" s="5" t="str">
        <f>HYPERLINK("AFRO_TB_VCF/SRR4035892_MT.vcf.gz","SRR4035892")</f>
        <v>SRR4035892</v>
      </c>
      <c r="B11211" s="6" t="s">
        <v>41</v>
      </c>
      <c r="C11211" s="6" t="s">
        <v>9</v>
      </c>
      <c r="D11211" s="6" t="s">
        <v>18</v>
      </c>
    </row>
    <row r="11212" ht="15.75" customHeight="1">
      <c r="A11212" s="5" t="str">
        <f>HYPERLINK("AFRO_TB_VCF/SRR4035893_MT.vcf.gz","SRR4035893")</f>
        <v>SRR4035893</v>
      </c>
      <c r="B11212" s="6" t="s">
        <v>41</v>
      </c>
      <c r="C11212" s="6" t="s">
        <v>9</v>
      </c>
      <c r="D11212" s="6" t="s">
        <v>18</v>
      </c>
    </row>
    <row r="11213" ht="15.75" customHeight="1">
      <c r="A11213" s="5" t="str">
        <f>HYPERLINK("AFRO_TB_VCF/SRR4035894_MT.vcf.gz","SRR4035894")</f>
        <v>SRR4035894</v>
      </c>
      <c r="B11213" s="6" t="s">
        <v>41</v>
      </c>
      <c r="C11213" s="6" t="s">
        <v>9</v>
      </c>
      <c r="D11213" s="6" t="s">
        <v>18</v>
      </c>
    </row>
    <row r="11214" ht="15.75" customHeight="1">
      <c r="A11214" s="5" t="str">
        <f>HYPERLINK("AFRO_TB_VCF/SRR4035895_MT.vcf.gz","SRR4035895")</f>
        <v>SRR4035895</v>
      </c>
      <c r="B11214" s="6" t="s">
        <v>41</v>
      </c>
      <c r="C11214" s="6" t="s">
        <v>9</v>
      </c>
      <c r="D11214" s="6" t="s">
        <v>18</v>
      </c>
    </row>
    <row r="11215" ht="15.75" customHeight="1">
      <c r="A11215" s="5" t="str">
        <f>HYPERLINK("AFRO_TB_VCF/SRR4035896_MT.vcf.gz","SRR4035896")</f>
        <v>SRR4035896</v>
      </c>
      <c r="B11215" s="6" t="s">
        <v>41</v>
      </c>
      <c r="C11215" s="6" t="s">
        <v>9</v>
      </c>
      <c r="D11215" s="6" t="s">
        <v>18</v>
      </c>
    </row>
    <row r="11216" ht="15.75" customHeight="1">
      <c r="A11216" s="5" t="str">
        <f>HYPERLINK("AFRO_TB_VCF/SRR4035897_MT.vcf.gz","SRR4035897")</f>
        <v>SRR4035897</v>
      </c>
      <c r="B11216" s="6" t="s">
        <v>41</v>
      </c>
      <c r="C11216" s="6" t="s">
        <v>9</v>
      </c>
      <c r="D11216" s="6" t="s">
        <v>18</v>
      </c>
    </row>
    <row r="11217" ht="15.75" customHeight="1">
      <c r="A11217" s="5" t="str">
        <f>HYPERLINK("AFRO_TB_VCF/SRR4035898_MT.vcf.gz","SRR4035898")</f>
        <v>SRR4035898</v>
      </c>
      <c r="B11217" s="6" t="s">
        <v>41</v>
      </c>
      <c r="C11217" s="6" t="s">
        <v>9</v>
      </c>
      <c r="D11217" s="6" t="s">
        <v>18</v>
      </c>
    </row>
    <row r="11218" ht="15.75" customHeight="1">
      <c r="A11218" s="5" t="str">
        <f>HYPERLINK("AFRO_TB_VCF/SRR4035899_MT.vcf.gz","SRR4035899")</f>
        <v>SRR4035899</v>
      </c>
      <c r="B11218" s="6" t="s">
        <v>41</v>
      </c>
      <c r="C11218" s="6" t="s">
        <v>9</v>
      </c>
      <c r="D11218" s="6" t="s">
        <v>18</v>
      </c>
    </row>
    <row r="11219" ht="15.75" customHeight="1">
      <c r="A11219" s="5" t="str">
        <f>HYPERLINK("AFRO_TB_VCF/SRR4035900_MT.vcf.gz","SRR4035900")</f>
        <v>SRR4035900</v>
      </c>
      <c r="B11219" s="6" t="s">
        <v>41</v>
      </c>
      <c r="C11219" s="6" t="s">
        <v>9</v>
      </c>
      <c r="D11219" s="6" t="s">
        <v>18</v>
      </c>
    </row>
    <row r="11220" ht="15.75" customHeight="1">
      <c r="A11220" s="5" t="str">
        <f>HYPERLINK("AFRO_TB_VCF/SRR4035901_MT.vcf.gz","SRR4035901")</f>
        <v>SRR4035901</v>
      </c>
      <c r="B11220" s="6" t="s">
        <v>41</v>
      </c>
      <c r="C11220" s="6" t="s">
        <v>9</v>
      </c>
      <c r="D11220" s="6" t="s">
        <v>18</v>
      </c>
    </row>
    <row r="11221" ht="15.75" customHeight="1">
      <c r="A11221" s="5" t="str">
        <f>HYPERLINK("AFRO_TB_VCF/SRR4035902_MT.vcf.gz","SRR4035902")</f>
        <v>SRR4035902</v>
      </c>
      <c r="B11221" s="6" t="s">
        <v>41</v>
      </c>
      <c r="C11221" s="6" t="s">
        <v>9</v>
      </c>
      <c r="D11221" s="6" t="s">
        <v>18</v>
      </c>
    </row>
    <row r="11222" ht="15.75" customHeight="1">
      <c r="A11222" s="5" t="str">
        <f>HYPERLINK("AFRO_TB_VCF/SRR4035903_MT.vcf.gz","SRR4035903")</f>
        <v>SRR4035903</v>
      </c>
      <c r="B11222" s="6" t="s">
        <v>41</v>
      </c>
      <c r="C11222" s="6" t="s">
        <v>9</v>
      </c>
      <c r="D11222" s="6" t="s">
        <v>18</v>
      </c>
    </row>
    <row r="11223" ht="15.75" customHeight="1">
      <c r="A11223" s="5" t="str">
        <f>HYPERLINK("AFRO_TB_VCF/SRR4035904_MT.vcf.gz","SRR4035904")</f>
        <v>SRR4035904</v>
      </c>
      <c r="B11223" s="6" t="s">
        <v>41</v>
      </c>
      <c r="C11223" s="6" t="s">
        <v>9</v>
      </c>
      <c r="D11223" s="6" t="s">
        <v>18</v>
      </c>
    </row>
    <row r="11224" ht="15.75" customHeight="1">
      <c r="A11224" s="5" t="str">
        <f>HYPERLINK("AFRO_TB_VCF/SRR4035905_MT.vcf.gz","SRR4035905")</f>
        <v>SRR4035905</v>
      </c>
      <c r="B11224" s="6" t="s">
        <v>41</v>
      </c>
      <c r="C11224" s="6" t="s">
        <v>9</v>
      </c>
      <c r="D11224" s="6" t="s">
        <v>18</v>
      </c>
    </row>
    <row r="11225" ht="15.75" customHeight="1">
      <c r="A11225" s="5" t="str">
        <f>HYPERLINK("AFRO_TB_VCF/SRR4035906_MT.vcf.gz","SRR4035906")</f>
        <v>SRR4035906</v>
      </c>
      <c r="B11225" s="6" t="s">
        <v>41</v>
      </c>
      <c r="C11225" s="6" t="s">
        <v>9</v>
      </c>
      <c r="D11225" s="6" t="s">
        <v>18</v>
      </c>
    </row>
    <row r="11226" ht="15.75" customHeight="1">
      <c r="A11226" s="5" t="str">
        <f>HYPERLINK("AFRO_TB_VCF/SRR4035907_MT.vcf.gz","SRR4035907")</f>
        <v>SRR4035907</v>
      </c>
      <c r="B11226" s="6" t="s">
        <v>41</v>
      </c>
      <c r="C11226" s="6" t="s">
        <v>9</v>
      </c>
      <c r="D11226" s="6" t="s">
        <v>18</v>
      </c>
    </row>
    <row r="11227" ht="15.75" customHeight="1">
      <c r="A11227" s="5" t="str">
        <f>HYPERLINK("AFRO_TB_VCF/SRR4035908_MT.vcf.gz","SRR4035908")</f>
        <v>SRR4035908</v>
      </c>
      <c r="B11227" s="6" t="s">
        <v>41</v>
      </c>
      <c r="C11227" s="6" t="s">
        <v>9</v>
      </c>
      <c r="D11227" s="6" t="s">
        <v>18</v>
      </c>
    </row>
    <row r="11228" ht="15.75" customHeight="1">
      <c r="A11228" s="5" t="str">
        <f>HYPERLINK("AFRO_TB_VCF/SRR4035909_MT.vcf.gz","SRR4035909")</f>
        <v>SRR4035909</v>
      </c>
      <c r="B11228" s="6" t="s">
        <v>41</v>
      </c>
      <c r="C11228" s="6" t="s">
        <v>9</v>
      </c>
      <c r="D11228" s="6" t="s">
        <v>18</v>
      </c>
    </row>
    <row r="11229" ht="15.75" customHeight="1">
      <c r="A11229" s="5" t="str">
        <f>HYPERLINK("AFRO_TB_VCF/SRR4035910_MT.vcf.gz","SRR4035910")</f>
        <v>SRR4035910</v>
      </c>
      <c r="B11229" s="6" t="s">
        <v>41</v>
      </c>
      <c r="C11229" s="6" t="s">
        <v>9</v>
      </c>
      <c r="D11229" s="6" t="s">
        <v>18</v>
      </c>
    </row>
    <row r="11230" ht="15.75" customHeight="1">
      <c r="A11230" s="5" t="str">
        <f>HYPERLINK("AFRO_TB_VCF/SRR4035911_MT.vcf.gz","SRR4035911")</f>
        <v>SRR4035911</v>
      </c>
      <c r="B11230" s="6" t="s">
        <v>41</v>
      </c>
      <c r="C11230" s="6" t="s">
        <v>9</v>
      </c>
      <c r="D11230" s="6" t="s">
        <v>18</v>
      </c>
    </row>
    <row r="11231" ht="15.75" customHeight="1">
      <c r="A11231" s="5" t="str">
        <f>HYPERLINK("AFRO_TB_VCF/SRR4035912_MT.vcf.gz","SRR4035912")</f>
        <v>SRR4035912</v>
      </c>
      <c r="B11231" s="6" t="s">
        <v>41</v>
      </c>
      <c r="C11231" s="6" t="s">
        <v>9</v>
      </c>
      <c r="D11231" s="6" t="s">
        <v>18</v>
      </c>
    </row>
    <row r="11232" ht="15.75" customHeight="1">
      <c r="A11232" s="5" t="str">
        <f>HYPERLINK("AFRO_TB_VCF/SRR4035913_MT.vcf.gz","SRR4035913")</f>
        <v>SRR4035913</v>
      </c>
      <c r="B11232" s="6" t="s">
        <v>41</v>
      </c>
      <c r="C11232" s="6" t="s">
        <v>9</v>
      </c>
      <c r="D11232" s="6" t="s">
        <v>18</v>
      </c>
    </row>
    <row r="11233" ht="15.75" customHeight="1">
      <c r="A11233" s="5" t="str">
        <f>HYPERLINK("AFRO_TB_VCF/SRR4035914_MT.vcf.gz","SRR4035914")</f>
        <v>SRR4035914</v>
      </c>
      <c r="B11233" s="6" t="s">
        <v>41</v>
      </c>
      <c r="C11233" s="6" t="s">
        <v>9</v>
      </c>
      <c r="D11233" s="6" t="s">
        <v>18</v>
      </c>
    </row>
    <row r="11234" ht="15.75" customHeight="1">
      <c r="A11234" s="5" t="str">
        <f>HYPERLINK("AFRO_TB_VCF/SRR4035915_MT.vcf.gz","SRR4035915")</f>
        <v>SRR4035915</v>
      </c>
      <c r="B11234" s="6" t="s">
        <v>41</v>
      </c>
      <c r="C11234" s="6" t="s">
        <v>9</v>
      </c>
      <c r="D11234" s="6" t="s">
        <v>18</v>
      </c>
    </row>
    <row r="11235" ht="15.75" customHeight="1">
      <c r="A11235" s="5" t="str">
        <f>HYPERLINK("AFRO_TB_VCF/SRR4035916_MT.vcf.gz","SRR4035916")</f>
        <v>SRR4035916</v>
      </c>
      <c r="B11235" s="6" t="s">
        <v>41</v>
      </c>
      <c r="C11235" s="6" t="s">
        <v>9</v>
      </c>
      <c r="D11235" s="6" t="s">
        <v>18</v>
      </c>
    </row>
    <row r="11236" ht="15.75" customHeight="1">
      <c r="A11236" s="5" t="str">
        <f>HYPERLINK("AFRO_TB_VCF/SRR4035917_MT.vcf.gz","SRR4035917")</f>
        <v>SRR4035917</v>
      </c>
      <c r="B11236" s="6" t="s">
        <v>41</v>
      </c>
      <c r="C11236" s="6" t="s">
        <v>9</v>
      </c>
      <c r="D11236" s="6" t="s">
        <v>18</v>
      </c>
    </row>
    <row r="11237" ht="15.75" customHeight="1">
      <c r="A11237" s="5" t="str">
        <f>HYPERLINK("AFRO_TB_VCF/SRR4035918_MT.vcf.gz","SRR4035918")</f>
        <v>SRR4035918</v>
      </c>
      <c r="B11237" s="6" t="s">
        <v>41</v>
      </c>
      <c r="C11237" s="6" t="s">
        <v>9</v>
      </c>
      <c r="D11237" s="6" t="s">
        <v>18</v>
      </c>
    </row>
    <row r="11238" ht="15.75" customHeight="1">
      <c r="A11238" s="5" t="str">
        <f>HYPERLINK("AFRO_TB_VCF/SRR4035919_MT.vcf.gz","SRR4035919")</f>
        <v>SRR4035919</v>
      </c>
      <c r="B11238" s="6" t="s">
        <v>41</v>
      </c>
      <c r="C11238" s="6" t="s">
        <v>9</v>
      </c>
      <c r="D11238" s="6" t="s">
        <v>18</v>
      </c>
    </row>
    <row r="11239" ht="15.75" customHeight="1">
      <c r="A11239" s="5" t="str">
        <f>HYPERLINK("AFRO_TB_VCF/SRR4035920_MT.vcf.gz","SRR4035920")</f>
        <v>SRR4035920</v>
      </c>
      <c r="B11239" s="6" t="s">
        <v>41</v>
      </c>
      <c r="C11239" s="6" t="s">
        <v>9</v>
      </c>
      <c r="D11239" s="6" t="s">
        <v>18</v>
      </c>
    </row>
    <row r="11240" ht="15.75" customHeight="1">
      <c r="A11240" s="5" t="str">
        <f>HYPERLINK("AFRO_TB_VCF/SRR4035921_MT.vcf.gz","SRR4035921")</f>
        <v>SRR4035921</v>
      </c>
      <c r="B11240" s="6" t="s">
        <v>41</v>
      </c>
      <c r="C11240" s="6" t="s">
        <v>9</v>
      </c>
      <c r="D11240" s="6" t="s">
        <v>18</v>
      </c>
    </row>
    <row r="11241" ht="15.75" customHeight="1">
      <c r="A11241" s="5" t="str">
        <f>HYPERLINK("AFRO_TB_VCF/SRR4035922_MT.vcf.gz","SRR4035922")</f>
        <v>SRR4035922</v>
      </c>
      <c r="B11241" s="6" t="s">
        <v>41</v>
      </c>
      <c r="C11241" s="6" t="s">
        <v>9</v>
      </c>
      <c r="D11241" s="6" t="s">
        <v>18</v>
      </c>
    </row>
    <row r="11242" ht="15.75" customHeight="1">
      <c r="A11242" s="5" t="str">
        <f>HYPERLINK("AFRO_TB_VCF/SRR4035923_MT.vcf.gz","SRR4035923")</f>
        <v>SRR4035923</v>
      </c>
      <c r="B11242" s="6" t="s">
        <v>41</v>
      </c>
      <c r="C11242" s="6" t="s">
        <v>9</v>
      </c>
      <c r="D11242" s="6" t="s">
        <v>18</v>
      </c>
    </row>
    <row r="11243" ht="15.75" customHeight="1">
      <c r="A11243" s="5" t="str">
        <f>HYPERLINK("AFRO_TB_VCF/SRR4035924_MT.vcf.gz","SRR4035924")</f>
        <v>SRR4035924</v>
      </c>
      <c r="B11243" s="6" t="s">
        <v>41</v>
      </c>
      <c r="C11243" s="6" t="s">
        <v>9</v>
      </c>
      <c r="D11243" s="6" t="s">
        <v>18</v>
      </c>
    </row>
    <row r="11244" ht="15.75" customHeight="1">
      <c r="A11244" s="5" t="str">
        <f>HYPERLINK("AFRO_TB_VCF/SRR4035925_MT.vcf.gz","SRR4035925")</f>
        <v>SRR4035925</v>
      </c>
      <c r="B11244" s="6" t="s">
        <v>41</v>
      </c>
      <c r="C11244" s="6" t="s">
        <v>9</v>
      </c>
      <c r="D11244" s="6" t="s">
        <v>18</v>
      </c>
    </row>
    <row r="11245" ht="15.75" customHeight="1">
      <c r="A11245" s="5" t="str">
        <f>HYPERLINK("AFRO_TB_VCF/SRR4035926_MT.vcf.gz","SRR4035926")</f>
        <v>SRR4035926</v>
      </c>
      <c r="B11245" s="6" t="s">
        <v>41</v>
      </c>
      <c r="C11245" s="6" t="s">
        <v>9</v>
      </c>
      <c r="D11245" s="6" t="s">
        <v>18</v>
      </c>
    </row>
    <row r="11246" ht="15.75" customHeight="1">
      <c r="A11246" s="5" t="str">
        <f>HYPERLINK("AFRO_TB_VCF/SRR4035927_MT.vcf.gz","SRR4035927")</f>
        <v>SRR4035927</v>
      </c>
      <c r="B11246" s="6" t="s">
        <v>41</v>
      </c>
      <c r="C11246" s="6" t="s">
        <v>9</v>
      </c>
      <c r="D11246" s="6" t="s">
        <v>18</v>
      </c>
    </row>
    <row r="11247" ht="15.75" customHeight="1">
      <c r="A11247" s="5" t="str">
        <f>HYPERLINK("AFRO_TB_VCF/SRR4035928_MT.vcf.gz","SRR4035928")</f>
        <v>SRR4035928</v>
      </c>
      <c r="B11247" s="6" t="s">
        <v>41</v>
      </c>
      <c r="C11247" s="6" t="s">
        <v>9</v>
      </c>
      <c r="D11247" s="6" t="s">
        <v>18</v>
      </c>
    </row>
    <row r="11248" ht="15.75" customHeight="1">
      <c r="A11248" s="5" t="str">
        <f>HYPERLINK("AFRO_TB_VCF/SRR4035929_MT.vcf.gz","SRR4035929")</f>
        <v>SRR4035929</v>
      </c>
      <c r="B11248" s="6" t="s">
        <v>41</v>
      </c>
      <c r="C11248" s="6" t="s">
        <v>9</v>
      </c>
      <c r="D11248" s="6" t="s">
        <v>18</v>
      </c>
    </row>
    <row r="11249" ht="15.75" customHeight="1">
      <c r="A11249" s="5" t="str">
        <f>HYPERLINK("AFRO_TB_VCF/SRR4035930_MT.vcf.gz","SRR4035930")</f>
        <v>SRR4035930</v>
      </c>
      <c r="B11249" s="6" t="s">
        <v>41</v>
      </c>
      <c r="C11249" s="6" t="s">
        <v>9</v>
      </c>
      <c r="D11249" s="6" t="s">
        <v>18</v>
      </c>
    </row>
    <row r="11250" ht="15.75" customHeight="1">
      <c r="A11250" s="5" t="str">
        <f>HYPERLINK("AFRO_TB_VCF/SRR4035931_MT.vcf.gz","SRR4035931")</f>
        <v>SRR4035931</v>
      </c>
      <c r="B11250" s="6" t="s">
        <v>41</v>
      </c>
      <c r="C11250" s="6" t="s">
        <v>9</v>
      </c>
      <c r="D11250" s="6" t="s">
        <v>18</v>
      </c>
    </row>
    <row r="11251" ht="15.75" customHeight="1">
      <c r="A11251" s="5" t="str">
        <f>HYPERLINK("AFRO_TB_VCF/SRR4035932_MT.vcf.gz","SRR4035932")</f>
        <v>SRR4035932</v>
      </c>
      <c r="B11251" s="6" t="s">
        <v>41</v>
      </c>
      <c r="C11251" s="6" t="s">
        <v>9</v>
      </c>
      <c r="D11251" s="6" t="s">
        <v>18</v>
      </c>
    </row>
    <row r="11252" ht="15.75" customHeight="1">
      <c r="A11252" s="5" t="str">
        <f>HYPERLINK("AFRO_TB_VCF/SRR4035933_MT.vcf.gz","SRR4035933")</f>
        <v>SRR4035933</v>
      </c>
      <c r="B11252" s="6" t="s">
        <v>41</v>
      </c>
      <c r="C11252" s="6" t="s">
        <v>9</v>
      </c>
      <c r="D11252" s="6" t="s">
        <v>18</v>
      </c>
    </row>
    <row r="11253" ht="15.75" customHeight="1">
      <c r="A11253" s="5" t="str">
        <f>HYPERLINK("AFRO_TB_VCF/SRR4035934_MT.vcf.gz","SRR4035934")</f>
        <v>SRR4035934</v>
      </c>
      <c r="B11253" s="6" t="s">
        <v>41</v>
      </c>
      <c r="C11253" s="6" t="s">
        <v>9</v>
      </c>
      <c r="D11253" s="6" t="s">
        <v>18</v>
      </c>
    </row>
    <row r="11254" ht="15.75" customHeight="1">
      <c r="A11254" s="5" t="str">
        <f>HYPERLINK("AFRO_TB_VCF/SRR4035935_MT.vcf.gz","SRR4035935")</f>
        <v>SRR4035935</v>
      </c>
      <c r="B11254" s="6" t="s">
        <v>41</v>
      </c>
      <c r="C11254" s="6" t="s">
        <v>9</v>
      </c>
      <c r="D11254" s="6" t="s">
        <v>18</v>
      </c>
    </row>
    <row r="11255" ht="15.75" customHeight="1">
      <c r="A11255" s="5" t="str">
        <f>HYPERLINK("AFRO_TB_VCF/SRR4035936_MT.vcf.gz","SRR4035936")</f>
        <v>SRR4035936</v>
      </c>
      <c r="B11255" s="6" t="s">
        <v>41</v>
      </c>
      <c r="C11255" s="6" t="s">
        <v>9</v>
      </c>
      <c r="D11255" s="6" t="s">
        <v>18</v>
      </c>
    </row>
    <row r="11256" ht="15.75" customHeight="1">
      <c r="A11256" s="5" t="str">
        <f>HYPERLINK("AFRO_TB_VCF/SRR4035937_MT.vcf.gz","SRR4035937")</f>
        <v>SRR4035937</v>
      </c>
      <c r="B11256" s="6" t="s">
        <v>41</v>
      </c>
      <c r="C11256" s="6" t="s">
        <v>9</v>
      </c>
      <c r="D11256" s="6" t="s">
        <v>18</v>
      </c>
    </row>
    <row r="11257" ht="15.75" customHeight="1">
      <c r="A11257" s="5" t="str">
        <f>HYPERLINK("AFRO_TB_VCF/SRR4035938_MT.vcf.gz","SRR4035938")</f>
        <v>SRR4035938</v>
      </c>
      <c r="B11257" s="6" t="s">
        <v>41</v>
      </c>
      <c r="C11257" s="6" t="s">
        <v>9</v>
      </c>
      <c r="D11257" s="6" t="s">
        <v>18</v>
      </c>
    </row>
    <row r="11258" ht="15.75" customHeight="1">
      <c r="A11258" s="5" t="str">
        <f>HYPERLINK("AFRO_TB_VCF/SRR4035939_MT.vcf.gz","SRR4035939")</f>
        <v>SRR4035939</v>
      </c>
      <c r="B11258" s="6" t="s">
        <v>41</v>
      </c>
      <c r="C11258" s="6" t="s">
        <v>9</v>
      </c>
      <c r="D11258" s="6" t="s">
        <v>18</v>
      </c>
    </row>
    <row r="11259" ht="15.75" customHeight="1">
      <c r="A11259" s="5" t="str">
        <f>HYPERLINK("AFRO_TB_VCF/SRR4035940_MT.vcf.gz","SRR4035940")</f>
        <v>SRR4035940</v>
      </c>
      <c r="B11259" s="6" t="s">
        <v>41</v>
      </c>
      <c r="C11259" s="6" t="s">
        <v>9</v>
      </c>
      <c r="D11259" s="6" t="s">
        <v>18</v>
      </c>
    </row>
    <row r="11260" ht="15.75" customHeight="1">
      <c r="A11260" s="5" t="str">
        <f>HYPERLINK("AFRO_TB_VCF/SRR4035941_MT.vcf.gz","SRR4035941")</f>
        <v>SRR4035941</v>
      </c>
      <c r="B11260" s="6" t="s">
        <v>41</v>
      </c>
      <c r="C11260" s="6" t="s">
        <v>9</v>
      </c>
      <c r="D11260" s="6" t="s">
        <v>18</v>
      </c>
    </row>
    <row r="11261" ht="15.75" customHeight="1">
      <c r="A11261" s="5" t="str">
        <f>HYPERLINK("AFRO_TB_VCF/SRR4035942_MT.vcf.gz","SRR4035942")</f>
        <v>SRR4035942</v>
      </c>
      <c r="B11261" s="6" t="s">
        <v>41</v>
      </c>
      <c r="C11261" s="6" t="s">
        <v>9</v>
      </c>
      <c r="D11261" s="6" t="s">
        <v>18</v>
      </c>
    </row>
    <row r="11262" ht="15.75" customHeight="1">
      <c r="A11262" s="5" t="str">
        <f>HYPERLINK("AFRO_TB_VCF/SRR4035943_MT.vcf.gz","SRR4035943")</f>
        <v>SRR4035943</v>
      </c>
      <c r="B11262" s="6" t="s">
        <v>41</v>
      </c>
      <c r="C11262" s="6" t="s">
        <v>9</v>
      </c>
      <c r="D11262" s="6" t="s">
        <v>18</v>
      </c>
    </row>
    <row r="11263" ht="15.75" customHeight="1">
      <c r="A11263" s="5" t="str">
        <f>HYPERLINK("AFRO_TB_VCF/SRR4035944_MT.vcf.gz","SRR4035944")</f>
        <v>SRR4035944</v>
      </c>
      <c r="B11263" s="6" t="s">
        <v>41</v>
      </c>
      <c r="C11263" s="6" t="s">
        <v>9</v>
      </c>
      <c r="D11263" s="6" t="s">
        <v>18</v>
      </c>
    </row>
    <row r="11264" ht="15.75" customHeight="1">
      <c r="A11264" s="5" t="str">
        <f>HYPERLINK("AFRO_TB_VCF/SRR4035945_MT.vcf.gz","SRR4035945")</f>
        <v>SRR4035945</v>
      </c>
      <c r="B11264" s="6" t="s">
        <v>41</v>
      </c>
      <c r="C11264" s="6" t="s">
        <v>9</v>
      </c>
      <c r="D11264" s="6" t="s">
        <v>18</v>
      </c>
    </row>
    <row r="11265" ht="15.75" customHeight="1">
      <c r="A11265" s="5" t="str">
        <f>HYPERLINK("AFRO_TB_VCF/SRR4035946_MT.vcf.gz","SRR4035946")</f>
        <v>SRR4035946</v>
      </c>
      <c r="B11265" s="6" t="s">
        <v>41</v>
      </c>
      <c r="C11265" s="6" t="s">
        <v>9</v>
      </c>
      <c r="D11265" s="6" t="s">
        <v>18</v>
      </c>
    </row>
    <row r="11266" ht="15.75" customHeight="1">
      <c r="A11266" s="5" t="str">
        <f>HYPERLINK("AFRO_TB_VCF/SRR4035947_MT.vcf.gz","SRR4035947")</f>
        <v>SRR4035947</v>
      </c>
      <c r="B11266" s="6" t="s">
        <v>41</v>
      </c>
      <c r="C11266" s="6" t="s">
        <v>9</v>
      </c>
      <c r="D11266" s="6" t="s">
        <v>18</v>
      </c>
    </row>
    <row r="11267" ht="15.75" customHeight="1">
      <c r="A11267" s="5" t="str">
        <f>HYPERLINK("AFRO_TB_VCF/SRR4035948_MT.vcf.gz","SRR4035948")</f>
        <v>SRR4035948</v>
      </c>
      <c r="B11267" s="6" t="s">
        <v>41</v>
      </c>
      <c r="C11267" s="6" t="s">
        <v>9</v>
      </c>
      <c r="D11267" s="6" t="s">
        <v>18</v>
      </c>
    </row>
    <row r="11268" ht="15.75" customHeight="1">
      <c r="A11268" s="5" t="str">
        <f>HYPERLINK("AFRO_TB_VCF/SRR4035949_MT.vcf.gz","SRR4035949")</f>
        <v>SRR4035949</v>
      </c>
      <c r="B11268" s="6" t="s">
        <v>41</v>
      </c>
      <c r="C11268" s="6" t="s">
        <v>9</v>
      </c>
      <c r="D11268" s="6" t="s">
        <v>18</v>
      </c>
    </row>
    <row r="11269" ht="15.75" customHeight="1">
      <c r="A11269" s="5" t="str">
        <f>HYPERLINK("AFRO_TB_VCF/SRR4035950_MT.vcf.gz","SRR4035950")</f>
        <v>SRR4035950</v>
      </c>
      <c r="B11269" s="6" t="s">
        <v>41</v>
      </c>
      <c r="C11269" s="6" t="s">
        <v>9</v>
      </c>
      <c r="D11269" s="6" t="s">
        <v>18</v>
      </c>
    </row>
    <row r="11270" ht="15.75" customHeight="1">
      <c r="A11270" s="5" t="str">
        <f>HYPERLINK("AFRO_TB_VCF/SRR4035951_MT.vcf.gz","SRR4035951")</f>
        <v>SRR4035951</v>
      </c>
      <c r="B11270" s="6" t="s">
        <v>41</v>
      </c>
      <c r="C11270" s="6" t="s">
        <v>9</v>
      </c>
      <c r="D11270" s="6" t="s">
        <v>18</v>
      </c>
    </row>
    <row r="11271" ht="15.75" customHeight="1">
      <c r="A11271" s="5" t="str">
        <f>HYPERLINK("AFRO_TB_VCF/SRR4035952_MT.vcf.gz","SRR4035952")</f>
        <v>SRR4035952</v>
      </c>
      <c r="B11271" s="6" t="s">
        <v>41</v>
      </c>
      <c r="C11271" s="6" t="s">
        <v>9</v>
      </c>
      <c r="D11271" s="6" t="s">
        <v>18</v>
      </c>
    </row>
    <row r="11272" ht="15.75" customHeight="1">
      <c r="A11272" s="5" t="str">
        <f>HYPERLINK("AFRO_TB_VCF/SRR4035953_MT.vcf.gz","SRR4035953")</f>
        <v>SRR4035953</v>
      </c>
      <c r="B11272" s="6" t="s">
        <v>41</v>
      </c>
      <c r="C11272" s="6" t="s">
        <v>9</v>
      </c>
      <c r="D11272" s="6" t="s">
        <v>18</v>
      </c>
    </row>
    <row r="11273" ht="15.75" customHeight="1">
      <c r="A11273" s="5" t="str">
        <f>HYPERLINK("AFRO_TB_VCF/SRR4035954_MT.vcf.gz","SRR4035954")</f>
        <v>SRR4035954</v>
      </c>
      <c r="B11273" s="6" t="s">
        <v>41</v>
      </c>
      <c r="C11273" s="6" t="s">
        <v>9</v>
      </c>
      <c r="D11273" s="6" t="s">
        <v>18</v>
      </c>
    </row>
    <row r="11274" ht="15.75" customHeight="1">
      <c r="A11274" s="5" t="str">
        <f>HYPERLINK("AFRO_TB_VCF/SRR4035955_MT.vcf.gz","SRR4035955")</f>
        <v>SRR4035955</v>
      </c>
      <c r="B11274" s="6" t="s">
        <v>41</v>
      </c>
      <c r="C11274" s="6" t="s">
        <v>9</v>
      </c>
      <c r="D11274" s="6" t="s">
        <v>18</v>
      </c>
    </row>
    <row r="11275" ht="15.75" customHeight="1">
      <c r="A11275" s="5" t="str">
        <f>HYPERLINK("AFRO_TB_VCF/SRR4035956_MT.vcf.gz","SRR4035956")</f>
        <v>SRR4035956</v>
      </c>
      <c r="B11275" s="6" t="s">
        <v>41</v>
      </c>
      <c r="C11275" s="6" t="s">
        <v>9</v>
      </c>
      <c r="D11275" s="6" t="s">
        <v>18</v>
      </c>
    </row>
    <row r="11276" ht="15.75" customHeight="1">
      <c r="A11276" s="5" t="str">
        <f>HYPERLINK("AFRO_TB_VCF/SRR4035957_MT.vcf.gz","SRR4035957")</f>
        <v>SRR4035957</v>
      </c>
      <c r="B11276" s="6" t="s">
        <v>41</v>
      </c>
      <c r="C11276" s="6" t="s">
        <v>9</v>
      </c>
      <c r="D11276" s="6" t="s">
        <v>18</v>
      </c>
    </row>
    <row r="11277" ht="15.75" customHeight="1">
      <c r="A11277" s="5" t="str">
        <f>HYPERLINK("AFRO_TB_VCF/SRR4035958_MT.vcf.gz","SRR4035958")</f>
        <v>SRR4035958</v>
      </c>
      <c r="B11277" s="6" t="s">
        <v>41</v>
      </c>
      <c r="C11277" s="6" t="s">
        <v>9</v>
      </c>
      <c r="D11277" s="6" t="s">
        <v>18</v>
      </c>
    </row>
    <row r="11278" ht="15.75" customHeight="1">
      <c r="A11278" s="5" t="str">
        <f>HYPERLINK("AFRO_TB_VCF/SRR4035959_MT.vcf.gz","SRR4035959")</f>
        <v>SRR4035959</v>
      </c>
      <c r="B11278" s="6" t="s">
        <v>41</v>
      </c>
      <c r="C11278" s="6" t="s">
        <v>9</v>
      </c>
      <c r="D11278" s="6" t="s">
        <v>18</v>
      </c>
    </row>
    <row r="11279" ht="15.75" customHeight="1">
      <c r="A11279" s="5" t="str">
        <f>HYPERLINK("AFRO_TB_VCF/SRR4035960_MT.vcf.gz","SRR4035960")</f>
        <v>SRR4035960</v>
      </c>
      <c r="B11279" s="6" t="s">
        <v>41</v>
      </c>
      <c r="C11279" s="6" t="s">
        <v>9</v>
      </c>
      <c r="D11279" s="6" t="s">
        <v>18</v>
      </c>
    </row>
    <row r="11280" ht="15.75" customHeight="1">
      <c r="A11280" s="5" t="str">
        <f>HYPERLINK("AFRO_TB_VCF/SRR4035961_MT.vcf.gz","SRR4035961")</f>
        <v>SRR4035961</v>
      </c>
      <c r="B11280" s="6" t="s">
        <v>41</v>
      </c>
      <c r="C11280" s="6" t="s">
        <v>9</v>
      </c>
      <c r="D11280" s="6" t="s">
        <v>18</v>
      </c>
    </row>
    <row r="11281" ht="15.75" customHeight="1">
      <c r="A11281" s="5" t="str">
        <f>HYPERLINK("AFRO_TB_VCF/SRR4035962_MT.vcf.gz","SRR4035962")</f>
        <v>SRR4035962</v>
      </c>
      <c r="B11281" s="6" t="s">
        <v>41</v>
      </c>
      <c r="C11281" s="6" t="s">
        <v>9</v>
      </c>
      <c r="D11281" s="6" t="s">
        <v>18</v>
      </c>
    </row>
    <row r="11282" ht="15.75" customHeight="1">
      <c r="A11282" s="5" t="str">
        <f>HYPERLINK("AFRO_TB_VCF/SRR4035963_MT.vcf.gz","SRR4035963")</f>
        <v>SRR4035963</v>
      </c>
      <c r="B11282" s="6" t="s">
        <v>41</v>
      </c>
      <c r="C11282" s="6" t="s">
        <v>9</v>
      </c>
      <c r="D11282" s="6" t="s">
        <v>18</v>
      </c>
    </row>
    <row r="11283" ht="15.75" customHeight="1">
      <c r="A11283" s="5" t="str">
        <f>HYPERLINK("AFRO_TB_VCF/SRR4035964_MT.vcf.gz","SRR4035964")</f>
        <v>SRR4035964</v>
      </c>
      <c r="B11283" s="6" t="s">
        <v>41</v>
      </c>
      <c r="C11283" s="6" t="s">
        <v>9</v>
      </c>
      <c r="D11283" s="6" t="s">
        <v>18</v>
      </c>
    </row>
    <row r="11284" ht="15.75" customHeight="1">
      <c r="A11284" s="5" t="str">
        <f>HYPERLINK("AFRO_TB_VCF/SRR4035965_MT.vcf.gz","SRR4035965")</f>
        <v>SRR4035965</v>
      </c>
      <c r="B11284" s="6" t="s">
        <v>41</v>
      </c>
      <c r="C11284" s="6" t="s">
        <v>9</v>
      </c>
      <c r="D11284" s="6" t="s">
        <v>18</v>
      </c>
    </row>
    <row r="11285" ht="15.75" customHeight="1">
      <c r="A11285" s="5" t="str">
        <f>HYPERLINK("AFRO_TB_VCF/SRR4035966_MT.vcf.gz","SRR4035966")</f>
        <v>SRR4035966</v>
      </c>
      <c r="B11285" s="6" t="s">
        <v>41</v>
      </c>
      <c r="C11285" s="6" t="s">
        <v>9</v>
      </c>
      <c r="D11285" s="6" t="s">
        <v>18</v>
      </c>
    </row>
    <row r="11286" ht="15.75" customHeight="1">
      <c r="A11286" s="5" t="str">
        <f>HYPERLINK("AFRO_TB_VCF/SRR4035967_MT.vcf.gz","SRR4035967")</f>
        <v>SRR4035967</v>
      </c>
      <c r="B11286" s="6" t="s">
        <v>41</v>
      </c>
      <c r="C11286" s="6" t="s">
        <v>9</v>
      </c>
      <c r="D11286" s="6" t="s">
        <v>18</v>
      </c>
    </row>
    <row r="11287" ht="15.75" customHeight="1">
      <c r="A11287" s="5" t="str">
        <f>HYPERLINK("AFRO_TB_VCF/SRR4035968_MT.vcf.gz","SRR4035968")</f>
        <v>SRR4035968</v>
      </c>
      <c r="B11287" s="6" t="s">
        <v>41</v>
      </c>
      <c r="C11287" s="6" t="s">
        <v>9</v>
      </c>
      <c r="D11287" s="6" t="s">
        <v>18</v>
      </c>
    </row>
    <row r="11288" ht="15.75" customHeight="1">
      <c r="A11288" s="5" t="str">
        <f>HYPERLINK("AFRO_TB_VCF/SRR4035969_MT.vcf.gz","SRR4035969")</f>
        <v>SRR4035969</v>
      </c>
      <c r="B11288" s="6" t="s">
        <v>41</v>
      </c>
      <c r="C11288" s="6" t="s">
        <v>9</v>
      </c>
      <c r="D11288" s="6" t="s">
        <v>18</v>
      </c>
    </row>
    <row r="11289" ht="15.75" customHeight="1">
      <c r="A11289" s="5" t="str">
        <f>HYPERLINK("AFRO_TB_VCF/SRR4035970_MT.vcf.gz","SRR4035970")</f>
        <v>SRR4035970</v>
      </c>
      <c r="B11289" s="6" t="s">
        <v>41</v>
      </c>
      <c r="C11289" s="6" t="s">
        <v>9</v>
      </c>
      <c r="D11289" s="6" t="s">
        <v>18</v>
      </c>
    </row>
    <row r="11290" ht="15.75" customHeight="1">
      <c r="A11290" s="5" t="str">
        <f>HYPERLINK("AFRO_TB_VCF/SRR4035971_MT.vcf.gz","SRR4035971")</f>
        <v>SRR4035971</v>
      </c>
      <c r="B11290" s="6" t="s">
        <v>41</v>
      </c>
      <c r="C11290" s="6" t="s">
        <v>9</v>
      </c>
      <c r="D11290" s="6" t="s">
        <v>18</v>
      </c>
    </row>
    <row r="11291" ht="15.75" customHeight="1">
      <c r="A11291" s="5" t="str">
        <f>HYPERLINK("AFRO_TB_VCF/SRR4035972_MT.vcf.gz","SRR4035972")</f>
        <v>SRR4035972</v>
      </c>
      <c r="B11291" s="6" t="s">
        <v>41</v>
      </c>
      <c r="C11291" s="6" t="s">
        <v>9</v>
      </c>
      <c r="D11291" s="6" t="s">
        <v>18</v>
      </c>
    </row>
    <row r="11292" ht="15.75" customHeight="1">
      <c r="A11292" s="5" t="str">
        <f>HYPERLINK("AFRO_TB_VCF/SRR4035973_MT.vcf.gz","SRR4035973")</f>
        <v>SRR4035973</v>
      </c>
      <c r="B11292" s="6" t="s">
        <v>41</v>
      </c>
      <c r="C11292" s="6" t="s">
        <v>9</v>
      </c>
      <c r="D11292" s="6" t="s">
        <v>18</v>
      </c>
    </row>
    <row r="11293" ht="15.75" customHeight="1">
      <c r="A11293" s="5" t="str">
        <f>HYPERLINK("AFRO_TB_VCF/SRR4035974_MT.vcf.gz","SRR4035974")</f>
        <v>SRR4035974</v>
      </c>
      <c r="B11293" s="6" t="s">
        <v>41</v>
      </c>
      <c r="C11293" s="6" t="s">
        <v>12</v>
      </c>
      <c r="D11293" s="6" t="s">
        <v>18</v>
      </c>
    </row>
    <row r="11294" ht="15.75" customHeight="1">
      <c r="A11294" s="5" t="str">
        <f>HYPERLINK("AFRO_TB_VCF/SRR4035975_MT.vcf.gz","SRR4035975")</f>
        <v>SRR4035975</v>
      </c>
      <c r="B11294" s="6" t="s">
        <v>41</v>
      </c>
      <c r="C11294" s="6" t="s">
        <v>9</v>
      </c>
      <c r="D11294" s="6" t="s">
        <v>18</v>
      </c>
    </row>
    <row r="11295" ht="15.75" customHeight="1">
      <c r="A11295" s="5" t="str">
        <f>HYPERLINK("AFRO_TB_VCF/SRR4035976_MT.vcf.gz","SRR4035976")</f>
        <v>SRR4035976</v>
      </c>
      <c r="B11295" s="6" t="s">
        <v>41</v>
      </c>
      <c r="C11295" s="6" t="s">
        <v>9</v>
      </c>
      <c r="D11295" s="6" t="s">
        <v>18</v>
      </c>
    </row>
    <row r="11296" ht="15.75" customHeight="1">
      <c r="A11296" s="5" t="str">
        <f>HYPERLINK("AFRO_TB_VCF/SRR4035977_MT.vcf.gz","SRR4035977")</f>
        <v>SRR4035977</v>
      </c>
      <c r="B11296" s="6" t="s">
        <v>41</v>
      </c>
      <c r="C11296" s="6" t="s">
        <v>9</v>
      </c>
      <c r="D11296" s="6" t="s">
        <v>18</v>
      </c>
    </row>
    <row r="11297" ht="15.75" customHeight="1">
      <c r="A11297" s="5" t="str">
        <f>HYPERLINK("AFRO_TB_VCF/SRR4035978_MT.vcf.gz","SRR4035978")</f>
        <v>SRR4035978</v>
      </c>
      <c r="B11297" s="6" t="s">
        <v>41</v>
      </c>
      <c r="C11297" s="6" t="s">
        <v>9</v>
      </c>
      <c r="D11297" s="6" t="s">
        <v>18</v>
      </c>
    </row>
    <row r="11298" ht="15.75" customHeight="1">
      <c r="A11298" s="5" t="str">
        <f>HYPERLINK("AFRO_TB_VCF/SRR4035979_MT.vcf.gz","SRR4035979")</f>
        <v>SRR4035979</v>
      </c>
      <c r="B11298" s="6" t="s">
        <v>41</v>
      </c>
      <c r="C11298" s="6" t="s">
        <v>9</v>
      </c>
      <c r="D11298" s="6" t="s">
        <v>18</v>
      </c>
    </row>
    <row r="11299" ht="15.75" customHeight="1">
      <c r="A11299" s="5" t="str">
        <f>HYPERLINK("AFRO_TB_VCF/SRR4035980_MT.vcf.gz","SRR4035980")</f>
        <v>SRR4035980</v>
      </c>
      <c r="B11299" s="6" t="s">
        <v>41</v>
      </c>
      <c r="C11299" s="6" t="s">
        <v>9</v>
      </c>
      <c r="D11299" s="6" t="s">
        <v>18</v>
      </c>
    </row>
    <row r="11300" ht="15.75" customHeight="1">
      <c r="A11300" s="5" t="str">
        <f>HYPERLINK("AFRO_TB_VCF/SRR4035981_MT.vcf.gz","SRR4035981")</f>
        <v>SRR4035981</v>
      </c>
      <c r="B11300" s="6" t="s">
        <v>41</v>
      </c>
      <c r="C11300" s="6" t="s">
        <v>9</v>
      </c>
      <c r="D11300" s="6" t="s">
        <v>18</v>
      </c>
    </row>
    <row r="11301" ht="15.75" customHeight="1">
      <c r="A11301" s="5" t="str">
        <f>HYPERLINK("AFRO_TB_VCF/SRR4035982_MT.vcf.gz","SRR4035982")</f>
        <v>SRR4035982</v>
      </c>
      <c r="B11301" s="6" t="s">
        <v>41</v>
      </c>
      <c r="C11301" s="6" t="s">
        <v>9</v>
      </c>
      <c r="D11301" s="6" t="s">
        <v>18</v>
      </c>
    </row>
    <row r="11302" ht="15.75" customHeight="1">
      <c r="A11302" s="5" t="str">
        <f>HYPERLINK("AFRO_TB_VCF/SRR4035983_MT.vcf.gz","SRR4035983")</f>
        <v>SRR4035983</v>
      </c>
      <c r="B11302" s="6" t="s">
        <v>41</v>
      </c>
      <c r="C11302" s="6" t="s">
        <v>9</v>
      </c>
      <c r="D11302" s="6" t="s">
        <v>18</v>
      </c>
    </row>
    <row r="11303" ht="15.75" customHeight="1">
      <c r="A11303" s="5" t="str">
        <f>HYPERLINK("AFRO_TB_VCF/SRR4035984_MT.vcf.gz","SRR4035984")</f>
        <v>SRR4035984</v>
      </c>
      <c r="B11303" s="6" t="s">
        <v>41</v>
      </c>
      <c r="C11303" s="6" t="s">
        <v>9</v>
      </c>
      <c r="D11303" s="6" t="s">
        <v>18</v>
      </c>
    </row>
    <row r="11304" ht="15.75" customHeight="1">
      <c r="A11304" s="5" t="str">
        <f>HYPERLINK("AFRO_TB_VCF/SRR4035985_MT.vcf.gz","SRR4035985")</f>
        <v>SRR4035985</v>
      </c>
      <c r="B11304" s="6" t="s">
        <v>41</v>
      </c>
      <c r="C11304" s="6" t="s">
        <v>12</v>
      </c>
      <c r="D11304" s="6" t="s">
        <v>18</v>
      </c>
    </row>
    <row r="11305" ht="15.75" customHeight="1">
      <c r="A11305" s="5" t="str">
        <f>HYPERLINK("AFRO_TB_VCF/SRR4035986_MT.vcf.gz","SRR4035986")</f>
        <v>SRR4035986</v>
      </c>
      <c r="B11305" s="6" t="s">
        <v>41</v>
      </c>
      <c r="C11305" s="6" t="s">
        <v>9</v>
      </c>
      <c r="D11305" s="6" t="s">
        <v>18</v>
      </c>
    </row>
    <row r="11306" ht="15.75" customHeight="1">
      <c r="A11306" s="5" t="str">
        <f>HYPERLINK("AFRO_TB_VCF/SRR4035987_MT.vcf.gz","SRR4035987")</f>
        <v>SRR4035987</v>
      </c>
      <c r="B11306" s="6" t="s">
        <v>41</v>
      </c>
      <c r="C11306" s="6" t="s">
        <v>9</v>
      </c>
      <c r="D11306" s="6" t="s">
        <v>18</v>
      </c>
    </row>
    <row r="11307" ht="15.75" customHeight="1">
      <c r="A11307" s="5" t="str">
        <f>HYPERLINK("AFRO_TB_VCF/SRR4035988_MT.vcf.gz","SRR4035988")</f>
        <v>SRR4035988</v>
      </c>
      <c r="B11307" s="6" t="s">
        <v>41</v>
      </c>
      <c r="C11307" s="6" t="s">
        <v>9</v>
      </c>
      <c r="D11307" s="6" t="s">
        <v>18</v>
      </c>
    </row>
    <row r="11308" ht="15.75" customHeight="1">
      <c r="A11308" s="5" t="str">
        <f>HYPERLINK("AFRO_TB_VCF/SRR4035989_MT.vcf.gz","SRR4035989")</f>
        <v>SRR4035989</v>
      </c>
      <c r="B11308" s="6" t="s">
        <v>41</v>
      </c>
      <c r="C11308" s="6" t="s">
        <v>9</v>
      </c>
      <c r="D11308" s="6" t="s">
        <v>18</v>
      </c>
    </row>
    <row r="11309" ht="15.75" customHeight="1">
      <c r="A11309" s="5" t="str">
        <f>HYPERLINK("AFRO_TB_VCF/SRR4035990_MT.vcf.gz","SRR4035990")</f>
        <v>SRR4035990</v>
      </c>
      <c r="B11309" s="6" t="s">
        <v>41</v>
      </c>
      <c r="C11309" s="6" t="s">
        <v>9</v>
      </c>
      <c r="D11309" s="6" t="s">
        <v>18</v>
      </c>
    </row>
    <row r="11310" ht="15.75" customHeight="1">
      <c r="A11310" s="5" t="str">
        <f>HYPERLINK("AFRO_TB_VCF/SRR4035991_MT.vcf.gz","SRR4035991")</f>
        <v>SRR4035991</v>
      </c>
      <c r="B11310" s="6" t="s">
        <v>41</v>
      </c>
      <c r="C11310" s="6" t="s">
        <v>9</v>
      </c>
      <c r="D11310" s="6" t="s">
        <v>18</v>
      </c>
    </row>
    <row r="11311" ht="15.75" customHeight="1">
      <c r="A11311" s="5" t="str">
        <f>HYPERLINK("AFRO_TB_VCF/SRR4035992_MT.vcf.gz","SRR4035992")</f>
        <v>SRR4035992</v>
      </c>
      <c r="B11311" s="6" t="s">
        <v>41</v>
      </c>
      <c r="C11311" s="6" t="s">
        <v>9</v>
      </c>
      <c r="D11311" s="6" t="s">
        <v>18</v>
      </c>
    </row>
    <row r="11312" ht="15.75" customHeight="1">
      <c r="A11312" s="5" t="str">
        <f>HYPERLINK("AFRO_TB_VCF/SRR4035993_MT.vcf.gz","SRR4035993")</f>
        <v>SRR4035993</v>
      </c>
      <c r="B11312" s="6" t="s">
        <v>41</v>
      </c>
      <c r="C11312" s="6" t="s">
        <v>9</v>
      </c>
      <c r="D11312" s="6" t="s">
        <v>18</v>
      </c>
    </row>
    <row r="11313" ht="15.75" customHeight="1">
      <c r="A11313" s="5" t="str">
        <f>HYPERLINK("AFRO_TB_VCF/SRR4035994_MT.vcf.gz","SRR4035994")</f>
        <v>SRR4035994</v>
      </c>
      <c r="B11313" s="6" t="s">
        <v>41</v>
      </c>
      <c r="C11313" s="6" t="s">
        <v>9</v>
      </c>
      <c r="D11313" s="6" t="s">
        <v>18</v>
      </c>
    </row>
    <row r="11314" ht="15.75" customHeight="1">
      <c r="A11314" s="5" t="str">
        <f>HYPERLINK("AFRO_TB_VCF/SRR4035995_MT.vcf.gz","SRR4035995")</f>
        <v>SRR4035995</v>
      </c>
      <c r="B11314" s="6" t="s">
        <v>41</v>
      </c>
      <c r="C11314" s="6" t="s">
        <v>9</v>
      </c>
      <c r="D11314" s="6" t="s">
        <v>18</v>
      </c>
    </row>
    <row r="11315" ht="15.75" customHeight="1">
      <c r="A11315" s="5" t="str">
        <f>HYPERLINK("AFRO_TB_VCF/SRR4035996_MT.vcf.gz","SRR4035996")</f>
        <v>SRR4035996</v>
      </c>
      <c r="B11315" s="6" t="s">
        <v>41</v>
      </c>
      <c r="C11315" s="6" t="s">
        <v>9</v>
      </c>
      <c r="D11315" s="6" t="s">
        <v>18</v>
      </c>
    </row>
    <row r="11316" ht="15.75" customHeight="1">
      <c r="A11316" s="5" t="str">
        <f>HYPERLINK("AFRO_TB_VCF/SRR4035997_MT.vcf.gz","SRR4035997")</f>
        <v>SRR4035997</v>
      </c>
      <c r="B11316" s="6" t="s">
        <v>41</v>
      </c>
      <c r="C11316" s="6" t="s">
        <v>9</v>
      </c>
      <c r="D11316" s="6" t="s">
        <v>18</v>
      </c>
    </row>
    <row r="11317" ht="15.75" customHeight="1">
      <c r="A11317" s="5" t="str">
        <f>HYPERLINK("AFRO_TB_VCF/SRR4035998_MT.vcf.gz","SRR4035998")</f>
        <v>SRR4035998</v>
      </c>
      <c r="B11317" s="6" t="s">
        <v>41</v>
      </c>
      <c r="C11317" s="6" t="s">
        <v>9</v>
      </c>
      <c r="D11317" s="6" t="s">
        <v>18</v>
      </c>
    </row>
    <row r="11318" ht="15.75" customHeight="1">
      <c r="A11318" s="5" t="str">
        <f>HYPERLINK("AFRO_TB_VCF/SRR4035999_MT.vcf.gz","SRR4035999")</f>
        <v>SRR4035999</v>
      </c>
      <c r="B11318" s="6" t="s">
        <v>41</v>
      </c>
      <c r="C11318" s="6" t="s">
        <v>9</v>
      </c>
      <c r="D11318" s="6" t="s">
        <v>18</v>
      </c>
    </row>
    <row r="11319" ht="15.75" customHeight="1">
      <c r="A11319" s="5" t="str">
        <f>HYPERLINK("AFRO_TB_VCF/SRR4036000_MT.vcf.gz","SRR4036000")</f>
        <v>SRR4036000</v>
      </c>
      <c r="B11319" s="6" t="s">
        <v>41</v>
      </c>
      <c r="C11319" s="6" t="s">
        <v>9</v>
      </c>
      <c r="D11319" s="6" t="s">
        <v>18</v>
      </c>
    </row>
    <row r="11320" ht="15.75" customHeight="1">
      <c r="A11320" s="5" t="str">
        <f>HYPERLINK("AFRO_TB_VCF/SRR4036001_MT.vcf.gz","SRR4036001")</f>
        <v>SRR4036001</v>
      </c>
      <c r="B11320" s="6" t="s">
        <v>41</v>
      </c>
      <c r="C11320" s="6" t="s">
        <v>9</v>
      </c>
      <c r="D11320" s="6" t="s">
        <v>18</v>
      </c>
    </row>
    <row r="11321" ht="15.75" customHeight="1">
      <c r="A11321" s="5" t="str">
        <f>HYPERLINK("AFRO_TB_VCF/SRR4036002_MT.vcf.gz","SRR4036002")</f>
        <v>SRR4036002</v>
      </c>
      <c r="B11321" s="6" t="s">
        <v>41</v>
      </c>
      <c r="C11321" s="6" t="s">
        <v>9</v>
      </c>
      <c r="D11321" s="6" t="s">
        <v>18</v>
      </c>
    </row>
    <row r="11322" ht="15.75" customHeight="1">
      <c r="A11322" s="5" t="str">
        <f>HYPERLINK("AFRO_TB_VCF/SRR4036003_MT.vcf.gz","SRR4036003")</f>
        <v>SRR4036003</v>
      </c>
      <c r="B11322" s="6" t="s">
        <v>41</v>
      </c>
      <c r="C11322" s="6" t="s">
        <v>9</v>
      </c>
      <c r="D11322" s="6" t="s">
        <v>18</v>
      </c>
    </row>
    <row r="11323" ht="15.75" customHeight="1">
      <c r="A11323" s="5" t="str">
        <f>HYPERLINK("AFRO_TB_VCF/SRR4036004_MT.vcf.gz","SRR4036004")</f>
        <v>SRR4036004</v>
      </c>
      <c r="B11323" s="6" t="s">
        <v>41</v>
      </c>
      <c r="C11323" s="6" t="s">
        <v>9</v>
      </c>
      <c r="D11323" s="6" t="s">
        <v>18</v>
      </c>
    </row>
    <row r="11324" ht="15.75" customHeight="1">
      <c r="A11324" s="5" t="str">
        <f>HYPERLINK("AFRO_TB_VCF/SRR4036005_MT.vcf.gz","SRR4036005")</f>
        <v>SRR4036005</v>
      </c>
      <c r="B11324" s="6" t="s">
        <v>41</v>
      </c>
      <c r="C11324" s="6" t="s">
        <v>9</v>
      </c>
      <c r="D11324" s="6" t="s">
        <v>18</v>
      </c>
    </row>
    <row r="11325" ht="15.75" customHeight="1">
      <c r="A11325" s="5" t="str">
        <f>HYPERLINK("AFRO_TB_VCF/SRR4036007_MT.vcf.gz","SRR4036007")</f>
        <v>SRR4036007</v>
      </c>
      <c r="B11325" s="6" t="s">
        <v>41</v>
      </c>
      <c r="C11325" s="6" t="s">
        <v>9</v>
      </c>
      <c r="D11325" s="6" t="s">
        <v>18</v>
      </c>
    </row>
    <row r="11326" ht="15.75" customHeight="1">
      <c r="A11326" s="5" t="str">
        <f>HYPERLINK("AFRO_TB_VCF/SRR4036018_MT.vcf.gz","SRR4036018")</f>
        <v>SRR4036018</v>
      </c>
      <c r="B11326" s="6" t="s">
        <v>41</v>
      </c>
      <c r="C11326" s="6" t="s">
        <v>9</v>
      </c>
      <c r="D11326" s="6" t="s">
        <v>18</v>
      </c>
    </row>
    <row r="11327" ht="15.75" customHeight="1">
      <c r="A11327" s="5" t="str">
        <f>HYPERLINK("AFRO_TB_VCF/ERR1452610_MT.vcf.gz","ERR1452610")</f>
        <v>ERR1452610</v>
      </c>
      <c r="B11327" s="6" t="s">
        <v>41</v>
      </c>
      <c r="C11327" s="6" t="s">
        <v>12</v>
      </c>
      <c r="D11327" s="6" t="s">
        <v>18</v>
      </c>
    </row>
    <row r="11328" ht="15.75" customHeight="1">
      <c r="A11328" s="5" t="str">
        <f>HYPERLINK("AFRO_TB_VCF/ERR1452611_MT.vcf.gz","ERR1452611")</f>
        <v>ERR1452611</v>
      </c>
      <c r="B11328" s="6" t="s">
        <v>41</v>
      </c>
      <c r="C11328" s="6" t="s">
        <v>12</v>
      </c>
      <c r="D11328" s="6" t="s">
        <v>18</v>
      </c>
    </row>
    <row r="11329" ht="15.75" customHeight="1">
      <c r="A11329" s="5" t="str">
        <f>HYPERLINK("AFRO_TB_VCF/ERR1452612_MT.vcf.gz","ERR1452612")</f>
        <v>ERR1452612</v>
      </c>
      <c r="B11329" s="6" t="s">
        <v>41</v>
      </c>
      <c r="C11329" s="6" t="s">
        <v>12</v>
      </c>
      <c r="D11329" s="6" t="s">
        <v>18</v>
      </c>
    </row>
    <row r="11330" ht="15.75" customHeight="1">
      <c r="A11330" s="5" t="str">
        <f>HYPERLINK("AFRO_TB_VCF/ERR1452613_MT.vcf.gz","ERR1452613")</f>
        <v>ERR1452613</v>
      </c>
      <c r="B11330" s="6" t="s">
        <v>41</v>
      </c>
      <c r="C11330" s="6" t="s">
        <v>12</v>
      </c>
      <c r="D11330" s="6" t="s">
        <v>18</v>
      </c>
    </row>
    <row r="11331" ht="15.75" customHeight="1">
      <c r="A11331" s="5" t="str">
        <f>HYPERLINK("AFRO_TB_VCF/ERR1452614_MT.vcf.gz","ERR1452614")</f>
        <v>ERR1452614</v>
      </c>
      <c r="B11331" s="6" t="s">
        <v>41</v>
      </c>
      <c r="C11331" s="6" t="s">
        <v>12</v>
      </c>
      <c r="D11331" s="6" t="s">
        <v>18</v>
      </c>
    </row>
    <row r="11332" ht="15.75" customHeight="1">
      <c r="A11332" s="5" t="str">
        <f>HYPERLINK("AFRO_TB_VCF/ERR1452615_MT.vcf.gz","ERR1452615")</f>
        <v>ERR1452615</v>
      </c>
      <c r="B11332" s="6" t="s">
        <v>41</v>
      </c>
      <c r="C11332" s="6" t="s">
        <v>12</v>
      </c>
      <c r="D11332" s="6" t="s">
        <v>18</v>
      </c>
    </row>
    <row r="11333" ht="15.75" customHeight="1">
      <c r="A11333" s="5" t="str">
        <f>HYPERLINK("AFRO_TB_VCF/ERR1452616_MT.vcf.gz","ERR1452616")</f>
        <v>ERR1452616</v>
      </c>
      <c r="B11333" s="6" t="s">
        <v>41</v>
      </c>
      <c r="C11333" s="6" t="s">
        <v>12</v>
      </c>
      <c r="D11333" s="6" t="s">
        <v>18</v>
      </c>
    </row>
    <row r="11334" ht="15.75" customHeight="1">
      <c r="A11334" s="5" t="str">
        <f>HYPERLINK("AFRO_TB_VCF/ERR1452617_MT.vcf.gz","ERR1452617")</f>
        <v>ERR1452617</v>
      </c>
      <c r="B11334" s="6" t="s">
        <v>41</v>
      </c>
      <c r="C11334" s="6" t="s">
        <v>12</v>
      </c>
      <c r="D11334" s="6" t="s">
        <v>18</v>
      </c>
    </row>
    <row r="11335" ht="15.75" customHeight="1">
      <c r="A11335" s="5" t="str">
        <f>HYPERLINK("AFRO_TB_VCF/ERR108126_MT.vcf.gz","ERR108126")</f>
        <v>ERR108126</v>
      </c>
      <c r="B11335" s="6" t="s">
        <v>41</v>
      </c>
      <c r="C11335" s="6" t="s">
        <v>9</v>
      </c>
      <c r="D11335" s="6" t="s">
        <v>18</v>
      </c>
    </row>
    <row r="11336" ht="15.75" customHeight="1">
      <c r="A11336" s="5" t="str">
        <f>HYPERLINK("AFRO_TB_VCF/ERR108127_MT.vcf.gz","ERR108127")</f>
        <v>ERR108127</v>
      </c>
      <c r="B11336" s="6" t="s">
        <v>41</v>
      </c>
      <c r="C11336" s="6" t="s">
        <v>9</v>
      </c>
      <c r="D11336" s="6" t="s">
        <v>18</v>
      </c>
    </row>
    <row r="11337" ht="15.75" customHeight="1">
      <c r="A11337" s="5" t="str">
        <f>HYPERLINK("AFRO_TB_VCF/ERR108128_MT.vcf.gz","ERR108128")</f>
        <v>ERR108128</v>
      </c>
      <c r="B11337" s="6" t="s">
        <v>41</v>
      </c>
      <c r="C11337" s="6" t="s">
        <v>12</v>
      </c>
      <c r="D11337" s="6" t="s">
        <v>18</v>
      </c>
    </row>
    <row r="11338" ht="15.75" customHeight="1">
      <c r="A11338" s="5" t="str">
        <f>HYPERLINK("AFRO_TB_VCF/ERR108129_MT.vcf.gz","ERR108129")</f>
        <v>ERR108129</v>
      </c>
      <c r="B11338" s="6" t="s">
        <v>41</v>
      </c>
      <c r="C11338" s="6" t="s">
        <v>12</v>
      </c>
      <c r="D11338" s="6" t="s">
        <v>18</v>
      </c>
    </row>
    <row r="11339" ht="15.75" customHeight="1">
      <c r="A11339" s="5" t="str">
        <f>HYPERLINK("AFRO_TB_VCF/ERR108130_MT.vcf.gz","ERR108130")</f>
        <v>ERR108130</v>
      </c>
      <c r="B11339" s="6" t="s">
        <v>41</v>
      </c>
      <c r="C11339" s="6" t="s">
        <v>12</v>
      </c>
      <c r="D11339" s="6" t="s">
        <v>18</v>
      </c>
    </row>
    <row r="11340" ht="15.75" customHeight="1">
      <c r="A11340" s="5" t="str">
        <f>HYPERLINK("AFRO_TB_VCF/ERR108131_MT.vcf.gz","ERR108131")</f>
        <v>ERR108131</v>
      </c>
      <c r="B11340" s="6" t="s">
        <v>41</v>
      </c>
      <c r="C11340" s="6" t="s">
        <v>9</v>
      </c>
      <c r="D11340" s="6" t="s">
        <v>18</v>
      </c>
    </row>
    <row r="11341" ht="15.75" customHeight="1">
      <c r="A11341" s="5" t="str">
        <f>HYPERLINK("AFRO_TB_VCF/ERR108132_MT.vcf.gz","ERR108132")</f>
        <v>ERR108132</v>
      </c>
      <c r="B11341" s="6" t="s">
        <v>41</v>
      </c>
      <c r="C11341" s="6" t="s">
        <v>9</v>
      </c>
      <c r="D11341" s="6" t="s">
        <v>18</v>
      </c>
    </row>
    <row r="11342" ht="15.75" customHeight="1">
      <c r="A11342" s="5" t="str">
        <f>HYPERLINK("AFRO_TB_VCF/ERR108133_MT.vcf.gz","ERR108133")</f>
        <v>ERR108133</v>
      </c>
      <c r="B11342" s="6" t="s">
        <v>41</v>
      </c>
      <c r="C11342" s="6" t="s">
        <v>9</v>
      </c>
      <c r="D11342" s="6" t="s">
        <v>18</v>
      </c>
    </row>
    <row r="11343" ht="15.75" customHeight="1">
      <c r="A11343" s="5" t="str">
        <f>HYPERLINK("AFRO_TB_VCF/ERR108134_MT.vcf.gz","ERR108134")</f>
        <v>ERR108134</v>
      </c>
      <c r="B11343" s="6" t="s">
        <v>41</v>
      </c>
      <c r="C11343" s="6" t="s">
        <v>9</v>
      </c>
      <c r="D11343" s="6" t="s">
        <v>18</v>
      </c>
    </row>
    <row r="11344" ht="15.75" customHeight="1">
      <c r="A11344" s="5" t="str">
        <f>HYPERLINK("AFRO_TB_VCF/ERR108135_MT.vcf.gz","ERR108135")</f>
        <v>ERR108135</v>
      </c>
      <c r="B11344" s="6" t="s">
        <v>41</v>
      </c>
      <c r="C11344" s="6" t="s">
        <v>9</v>
      </c>
      <c r="D11344" s="6" t="s">
        <v>18</v>
      </c>
    </row>
    <row r="11345" ht="15.75" customHeight="1">
      <c r="A11345" s="5" t="str">
        <f>HYPERLINK("AFRO_TB_VCF/ERR108136_MT.vcf.gz","ERR108136")</f>
        <v>ERR108136</v>
      </c>
      <c r="B11345" s="6" t="s">
        <v>41</v>
      </c>
      <c r="C11345" s="6" t="s">
        <v>9</v>
      </c>
      <c r="D11345" s="6" t="s">
        <v>18</v>
      </c>
    </row>
    <row r="11346" ht="15.75" customHeight="1">
      <c r="A11346" s="5" t="str">
        <f>HYPERLINK("AFRO_TB_VCF/ERR108137_MT.vcf.gz","ERR108137")</f>
        <v>ERR108137</v>
      </c>
      <c r="B11346" s="6" t="s">
        <v>41</v>
      </c>
      <c r="C11346" s="6" t="s">
        <v>9</v>
      </c>
      <c r="D11346" s="6" t="s">
        <v>18</v>
      </c>
    </row>
    <row r="11347" ht="15.75" customHeight="1">
      <c r="A11347" s="5" t="str">
        <f>HYPERLINK("AFRO_TB_VCF/ERR108138_MT.vcf.gz","ERR108138")</f>
        <v>ERR108138</v>
      </c>
      <c r="B11347" s="6" t="s">
        <v>41</v>
      </c>
      <c r="C11347" s="6" t="s">
        <v>9</v>
      </c>
      <c r="D11347" s="6" t="s">
        <v>18</v>
      </c>
    </row>
    <row r="11348" ht="15.75" customHeight="1">
      <c r="A11348" s="5" t="str">
        <f>HYPERLINK("AFRO_TB_VCF/ERR108139_MT.vcf.gz","ERR108139")</f>
        <v>ERR108139</v>
      </c>
      <c r="B11348" s="6" t="s">
        <v>41</v>
      </c>
      <c r="C11348" s="6" t="s">
        <v>9</v>
      </c>
      <c r="D11348" s="6" t="s">
        <v>18</v>
      </c>
    </row>
    <row r="11349" ht="15.75" customHeight="1">
      <c r="A11349" s="5" t="str">
        <f>HYPERLINK("AFRO_TB_VCF/ERR108140_MT.vcf.gz","ERR108140")</f>
        <v>ERR108140</v>
      </c>
      <c r="B11349" s="6" t="s">
        <v>41</v>
      </c>
      <c r="C11349" s="6" t="s">
        <v>9</v>
      </c>
      <c r="D11349" s="6" t="s">
        <v>18</v>
      </c>
    </row>
    <row r="11350" ht="15.75" customHeight="1">
      <c r="A11350" s="5" t="str">
        <f>HYPERLINK("AFRO_TB_VCF/ERR108141_MT.vcf.gz","ERR108141")</f>
        <v>ERR108141</v>
      </c>
      <c r="B11350" s="6" t="s">
        <v>41</v>
      </c>
      <c r="C11350" s="6" t="s">
        <v>9</v>
      </c>
      <c r="D11350" s="6" t="s">
        <v>18</v>
      </c>
    </row>
    <row r="11351" ht="15.75" customHeight="1">
      <c r="A11351" s="5" t="str">
        <f>HYPERLINK("AFRO_TB_VCF/ERR108142_MT.vcf.gz","ERR108142")</f>
        <v>ERR108142</v>
      </c>
      <c r="B11351" s="6" t="s">
        <v>41</v>
      </c>
      <c r="C11351" s="6" t="s">
        <v>9</v>
      </c>
      <c r="D11351" s="6" t="s">
        <v>18</v>
      </c>
    </row>
    <row r="11352" ht="15.75" customHeight="1">
      <c r="A11352" s="5" t="str">
        <f>HYPERLINK("AFRO_TB_VCF/ERR108143_MT.vcf.gz","ERR108143")</f>
        <v>ERR108143</v>
      </c>
      <c r="B11352" s="6" t="s">
        <v>41</v>
      </c>
      <c r="C11352" s="6" t="s">
        <v>12</v>
      </c>
      <c r="D11352" s="6" t="s">
        <v>18</v>
      </c>
    </row>
    <row r="11353" ht="15.75" customHeight="1">
      <c r="A11353" s="5" t="str">
        <f>HYPERLINK("AFRO_TB_VCF/ERR108144_MT.vcf.gz","ERR108144")</f>
        <v>ERR108144</v>
      </c>
      <c r="B11353" s="6" t="s">
        <v>41</v>
      </c>
      <c r="C11353" s="6" t="s">
        <v>9</v>
      </c>
      <c r="D11353" s="6" t="s">
        <v>18</v>
      </c>
    </row>
    <row r="11354" ht="15.75" customHeight="1">
      <c r="A11354" s="5" t="str">
        <f>HYPERLINK("AFRO_TB_VCF/ERR108145_MT.vcf.gz","ERR108145")</f>
        <v>ERR108145</v>
      </c>
      <c r="B11354" s="6" t="s">
        <v>41</v>
      </c>
      <c r="C11354" s="6" t="s">
        <v>9</v>
      </c>
      <c r="D11354" s="6" t="s">
        <v>18</v>
      </c>
    </row>
    <row r="11355" ht="15.75" customHeight="1">
      <c r="A11355" s="5" t="str">
        <f>HYPERLINK("AFRO_TB_VCF/ERR108146_MT.vcf.gz","ERR108146")</f>
        <v>ERR108146</v>
      </c>
      <c r="B11355" s="6" t="s">
        <v>41</v>
      </c>
      <c r="C11355" s="6" t="s">
        <v>9</v>
      </c>
      <c r="D11355" s="6" t="s">
        <v>18</v>
      </c>
    </row>
    <row r="11356" ht="15.75" customHeight="1">
      <c r="A11356" s="5" t="str">
        <f>HYPERLINK("AFRO_TB_VCF/ERR108147_MT.vcf.gz","ERR108147")</f>
        <v>ERR108147</v>
      </c>
      <c r="B11356" s="6" t="s">
        <v>41</v>
      </c>
      <c r="C11356" s="6" t="s">
        <v>12</v>
      </c>
      <c r="D11356" s="6" t="s">
        <v>18</v>
      </c>
    </row>
    <row r="11357" ht="15.75" customHeight="1">
      <c r="A11357" s="5" t="str">
        <f>HYPERLINK("AFRO_TB_VCF/ERR108148_MT.vcf.gz","ERR108148")</f>
        <v>ERR108148</v>
      </c>
      <c r="B11357" s="6" t="s">
        <v>41</v>
      </c>
      <c r="C11357" s="6" t="s">
        <v>12</v>
      </c>
      <c r="D11357" s="6" t="s">
        <v>18</v>
      </c>
    </row>
    <row r="11358" ht="15.75" customHeight="1">
      <c r="A11358" s="5" t="str">
        <f>HYPERLINK("AFRO_TB_VCF/ERR108149_MT.vcf.gz","ERR108149")</f>
        <v>ERR108149</v>
      </c>
      <c r="B11358" s="6" t="s">
        <v>41</v>
      </c>
      <c r="C11358" s="6" t="s">
        <v>9</v>
      </c>
      <c r="D11358" s="6" t="s">
        <v>18</v>
      </c>
    </row>
    <row r="11359" ht="15.75" customHeight="1">
      <c r="A11359" s="5" t="str">
        <f>HYPERLINK("AFRO_TB_VCF/ERR108150_MT.vcf.gz","ERR108150")</f>
        <v>ERR108150</v>
      </c>
      <c r="B11359" s="6" t="s">
        <v>41</v>
      </c>
      <c r="C11359" s="6" t="s">
        <v>9</v>
      </c>
      <c r="D11359" s="6" t="s">
        <v>18</v>
      </c>
    </row>
    <row r="11360" ht="15.75" customHeight="1">
      <c r="A11360" s="5" t="str">
        <f>HYPERLINK("AFRO_TB_VCF/ERR108151_MT.vcf.gz","ERR108151")</f>
        <v>ERR108151</v>
      </c>
      <c r="B11360" s="6" t="s">
        <v>41</v>
      </c>
      <c r="C11360" s="6" t="s">
        <v>12</v>
      </c>
      <c r="D11360" s="6" t="s">
        <v>18</v>
      </c>
    </row>
    <row r="11361" ht="15.75" customHeight="1">
      <c r="A11361" s="5" t="str">
        <f>HYPERLINK("AFRO_TB_VCF/ERR108152_MT.vcf.gz","ERR108152")</f>
        <v>ERR108152</v>
      </c>
      <c r="B11361" s="6" t="s">
        <v>41</v>
      </c>
      <c r="C11361" s="6" t="s">
        <v>9</v>
      </c>
      <c r="D11361" s="6" t="s">
        <v>18</v>
      </c>
    </row>
    <row r="11362" ht="15.75" customHeight="1">
      <c r="A11362" s="5" t="str">
        <f>HYPERLINK("AFRO_TB_VCF/ERR108153_MT.vcf.gz","ERR108153")</f>
        <v>ERR108153</v>
      </c>
      <c r="B11362" s="6" t="s">
        <v>41</v>
      </c>
      <c r="C11362" s="6" t="s">
        <v>12</v>
      </c>
      <c r="D11362" s="6" t="s">
        <v>18</v>
      </c>
    </row>
    <row r="11363" ht="15.75" customHeight="1">
      <c r="A11363" s="5" t="str">
        <f>HYPERLINK("AFRO_TB_VCF/ERR108154_MT.vcf.gz","ERR108154")</f>
        <v>ERR108154</v>
      </c>
      <c r="B11363" s="6" t="s">
        <v>41</v>
      </c>
      <c r="C11363" s="6" t="s">
        <v>9</v>
      </c>
      <c r="D11363" s="6" t="s">
        <v>18</v>
      </c>
    </row>
    <row r="11364" ht="15.75" customHeight="1">
      <c r="A11364" s="5" t="str">
        <f>HYPERLINK("AFRO_TB_VCF/ERR108155_MT.vcf.gz","ERR108155")</f>
        <v>ERR108155</v>
      </c>
      <c r="B11364" s="6" t="s">
        <v>41</v>
      </c>
      <c r="C11364" s="6" t="s">
        <v>12</v>
      </c>
      <c r="D11364" s="6" t="s">
        <v>18</v>
      </c>
    </row>
    <row r="11365" ht="15.75" customHeight="1">
      <c r="A11365" s="5" t="str">
        <f>HYPERLINK("AFRO_TB_VCF/ERR108156_MT.vcf.gz","ERR108156")</f>
        <v>ERR108156</v>
      </c>
      <c r="B11365" s="6" t="s">
        <v>41</v>
      </c>
      <c r="C11365" s="6" t="s">
        <v>12</v>
      </c>
      <c r="D11365" s="6" t="s">
        <v>18</v>
      </c>
    </row>
    <row r="11366" ht="15.75" customHeight="1">
      <c r="A11366" s="5" t="str">
        <f>HYPERLINK("AFRO_TB_VCF/ERR108157_MT.vcf.gz","ERR108157")</f>
        <v>ERR108157</v>
      </c>
      <c r="B11366" s="6" t="s">
        <v>41</v>
      </c>
      <c r="C11366" s="6" t="s">
        <v>9</v>
      </c>
      <c r="D11366" s="6" t="s">
        <v>18</v>
      </c>
    </row>
    <row r="11367" ht="15.75" customHeight="1">
      <c r="A11367" s="5" t="str">
        <f>HYPERLINK("AFRO_TB_VCF/ERR108158_MT.vcf.gz","ERR108158")</f>
        <v>ERR108158</v>
      </c>
      <c r="B11367" s="6" t="s">
        <v>41</v>
      </c>
      <c r="C11367" s="6" t="s">
        <v>9</v>
      </c>
      <c r="D11367" s="6" t="s">
        <v>18</v>
      </c>
    </row>
    <row r="11368" ht="15.75" customHeight="1">
      <c r="A11368" s="5" t="str">
        <f>HYPERLINK("AFRO_TB_VCF/ERR108159_MT.vcf.gz","ERR108159")</f>
        <v>ERR108159</v>
      </c>
      <c r="B11368" s="6" t="s">
        <v>41</v>
      </c>
      <c r="C11368" s="6" t="s">
        <v>12</v>
      </c>
      <c r="D11368" s="6" t="s">
        <v>18</v>
      </c>
    </row>
    <row r="11369" ht="15.75" customHeight="1">
      <c r="A11369" s="5" t="str">
        <f>HYPERLINK("AFRO_TB_VCF/ERR108160_MT.vcf.gz","ERR108160")</f>
        <v>ERR108160</v>
      </c>
      <c r="B11369" s="6" t="s">
        <v>41</v>
      </c>
      <c r="C11369" s="6" t="s">
        <v>12</v>
      </c>
      <c r="D11369" s="6" t="s">
        <v>18</v>
      </c>
    </row>
    <row r="11370" ht="15.75" customHeight="1">
      <c r="A11370" s="5" t="str">
        <f>HYPERLINK("AFRO_TB_VCF/ERR108161_MT.vcf.gz","ERR108161")</f>
        <v>ERR108161</v>
      </c>
      <c r="B11370" s="6" t="s">
        <v>41</v>
      </c>
      <c r="C11370" s="6" t="s">
        <v>12</v>
      </c>
      <c r="D11370" s="6" t="s">
        <v>18</v>
      </c>
    </row>
    <row r="11371" ht="15.75" customHeight="1">
      <c r="A11371" s="5" t="str">
        <f>HYPERLINK("AFRO_TB_VCF/ERR108162_MT.vcf.gz","ERR108162")</f>
        <v>ERR108162</v>
      </c>
      <c r="B11371" s="6" t="s">
        <v>41</v>
      </c>
      <c r="C11371" s="6" t="s">
        <v>12</v>
      </c>
      <c r="D11371" s="6" t="s">
        <v>18</v>
      </c>
    </row>
    <row r="11372" ht="15.75" customHeight="1">
      <c r="A11372" s="5" t="str">
        <f>HYPERLINK("AFRO_TB_VCF/ERR108163_MT.vcf.gz","ERR108163")</f>
        <v>ERR108163</v>
      </c>
      <c r="B11372" s="6" t="s">
        <v>41</v>
      </c>
      <c r="C11372" s="6" t="s">
        <v>6</v>
      </c>
      <c r="D11372" s="6" t="s">
        <v>18</v>
      </c>
    </row>
    <row r="11373" ht="15.75" customHeight="1">
      <c r="A11373" s="5" t="str">
        <f>HYPERLINK("AFRO_TB_VCF/ERR108164_MT.vcf.gz","ERR108164")</f>
        <v>ERR108164</v>
      </c>
      <c r="B11373" s="6" t="s">
        <v>41</v>
      </c>
      <c r="C11373" s="6" t="s">
        <v>6</v>
      </c>
      <c r="D11373" s="6" t="s">
        <v>18</v>
      </c>
    </row>
    <row r="11374" ht="15.75" customHeight="1">
      <c r="A11374" s="5" t="str">
        <f>HYPERLINK("AFRO_TB_VCF/ERR108165_MT.vcf.gz","ERR108165")</f>
        <v>ERR108165</v>
      </c>
      <c r="B11374" s="6" t="s">
        <v>41</v>
      </c>
      <c r="C11374" s="6" t="s">
        <v>12</v>
      </c>
      <c r="D11374" s="6" t="s">
        <v>18</v>
      </c>
    </row>
    <row r="11375" ht="15.75" customHeight="1">
      <c r="A11375" s="5" t="str">
        <f>HYPERLINK("AFRO_TB_VCF/ERR108166_MT.vcf.gz","ERR108166")</f>
        <v>ERR108166</v>
      </c>
      <c r="B11375" s="6" t="s">
        <v>41</v>
      </c>
      <c r="C11375" s="6" t="s">
        <v>12</v>
      </c>
      <c r="D11375" s="6" t="s">
        <v>18</v>
      </c>
    </row>
    <row r="11376" ht="15.75" customHeight="1">
      <c r="A11376" s="5" t="str">
        <f>HYPERLINK("AFRO_TB_VCF/ERR108167_MT.vcf.gz","ERR108167")</f>
        <v>ERR108167</v>
      </c>
      <c r="B11376" s="6" t="s">
        <v>41</v>
      </c>
      <c r="C11376" s="6" t="s">
        <v>9</v>
      </c>
      <c r="D11376" s="6" t="s">
        <v>18</v>
      </c>
    </row>
    <row r="11377" ht="15.75" customHeight="1">
      <c r="A11377" s="5" t="str">
        <f>HYPERLINK("AFRO_TB_VCF/ERR108168_MT.vcf.gz","ERR108168")</f>
        <v>ERR108168</v>
      </c>
      <c r="B11377" s="6" t="s">
        <v>41</v>
      </c>
      <c r="C11377" s="6" t="s">
        <v>9</v>
      </c>
      <c r="D11377" s="6" t="s">
        <v>18</v>
      </c>
    </row>
    <row r="11378" ht="15.75" customHeight="1">
      <c r="A11378" s="5" t="str">
        <f>HYPERLINK("AFRO_TB_VCF/ERR108169_MT.vcf.gz","ERR108169")</f>
        <v>ERR108169</v>
      </c>
      <c r="B11378" s="6" t="s">
        <v>41</v>
      </c>
      <c r="C11378" s="6" t="s">
        <v>9</v>
      </c>
      <c r="D11378" s="6" t="s">
        <v>18</v>
      </c>
    </row>
    <row r="11379" ht="15.75" customHeight="1">
      <c r="A11379" s="5" t="str">
        <f>HYPERLINK("AFRO_TB_VCF/ERR108170_MT.vcf.gz","ERR108170")</f>
        <v>ERR108170</v>
      </c>
      <c r="B11379" s="6" t="s">
        <v>41</v>
      </c>
      <c r="C11379" s="6" t="s">
        <v>9</v>
      </c>
      <c r="D11379" s="6" t="s">
        <v>18</v>
      </c>
    </row>
    <row r="11380" ht="15.75" customHeight="1">
      <c r="A11380" s="5" t="str">
        <f>HYPERLINK("AFRO_TB_VCF/ERR108171_MT.vcf.gz","ERR108171")</f>
        <v>ERR108171</v>
      </c>
      <c r="B11380" s="6" t="s">
        <v>41</v>
      </c>
      <c r="C11380" s="6" t="s">
        <v>12</v>
      </c>
      <c r="D11380" s="6" t="s">
        <v>18</v>
      </c>
    </row>
    <row r="11381" ht="15.75" customHeight="1">
      <c r="A11381" s="5" t="str">
        <f>HYPERLINK("AFRO_TB_VCF/ERR108172_MT.vcf.gz","ERR108172")</f>
        <v>ERR108172</v>
      </c>
      <c r="B11381" s="6" t="s">
        <v>41</v>
      </c>
      <c r="C11381" s="6" t="s">
        <v>12</v>
      </c>
      <c r="D11381" s="6" t="s">
        <v>18</v>
      </c>
    </row>
    <row r="11382" ht="15.75" customHeight="1">
      <c r="A11382" s="5" t="str">
        <f>HYPERLINK("AFRO_TB_VCF/ERR108173_MT.vcf.gz","ERR108173")</f>
        <v>ERR108173</v>
      </c>
      <c r="B11382" s="6" t="s">
        <v>41</v>
      </c>
      <c r="C11382" s="6" t="s">
        <v>12</v>
      </c>
      <c r="D11382" s="6" t="s">
        <v>18</v>
      </c>
    </row>
    <row r="11383" ht="15.75" customHeight="1">
      <c r="A11383" s="5" t="str">
        <f>HYPERLINK("AFRO_TB_VCF/ERR108174_MT.vcf.gz","ERR108174")</f>
        <v>ERR108174</v>
      </c>
      <c r="B11383" s="6" t="s">
        <v>41</v>
      </c>
      <c r="C11383" s="6" t="s">
        <v>12</v>
      </c>
      <c r="D11383" s="6" t="s">
        <v>18</v>
      </c>
    </row>
    <row r="11384" ht="15.75" customHeight="1">
      <c r="A11384" s="5" t="str">
        <f>HYPERLINK("AFRO_TB_VCF/ERR108175_MT.vcf.gz","ERR108175")</f>
        <v>ERR108175</v>
      </c>
      <c r="B11384" s="6" t="s">
        <v>41</v>
      </c>
      <c r="C11384" s="6" t="s">
        <v>9</v>
      </c>
      <c r="D11384" s="6" t="s">
        <v>18</v>
      </c>
    </row>
    <row r="11385" ht="15.75" customHeight="1">
      <c r="A11385" s="5" t="str">
        <f>HYPERLINK("AFRO_TB_VCF/ERR108176_MT.vcf.gz","ERR108176")</f>
        <v>ERR108176</v>
      </c>
      <c r="B11385" s="6" t="s">
        <v>41</v>
      </c>
      <c r="C11385" s="6" t="s">
        <v>9</v>
      </c>
      <c r="D11385" s="6" t="s">
        <v>18</v>
      </c>
    </row>
    <row r="11386" ht="15.75" customHeight="1">
      <c r="A11386" s="5" t="str">
        <f>HYPERLINK("AFRO_TB_VCF/ERR108177_MT.vcf.gz","ERR108177")</f>
        <v>ERR108177</v>
      </c>
      <c r="B11386" s="6" t="s">
        <v>41</v>
      </c>
      <c r="C11386" s="6" t="s">
        <v>12</v>
      </c>
      <c r="D11386" s="6" t="s">
        <v>18</v>
      </c>
    </row>
    <row r="11387" ht="15.75" customHeight="1">
      <c r="A11387" s="5" t="str">
        <f>HYPERLINK("AFRO_TB_VCF/ERR108178_MT.vcf.gz","ERR108178")</f>
        <v>ERR108178</v>
      </c>
      <c r="B11387" s="6" t="s">
        <v>41</v>
      </c>
      <c r="C11387" s="6" t="s">
        <v>12</v>
      </c>
      <c r="D11387" s="6" t="s">
        <v>18</v>
      </c>
    </row>
    <row r="11388" ht="15.75" customHeight="1">
      <c r="A11388" s="5" t="str">
        <f>HYPERLINK("AFRO_TB_VCF/ERR108179_MT.vcf.gz","ERR108179")</f>
        <v>ERR108179</v>
      </c>
      <c r="B11388" s="6" t="s">
        <v>41</v>
      </c>
      <c r="C11388" s="6" t="s">
        <v>9</v>
      </c>
      <c r="D11388" s="6" t="s">
        <v>18</v>
      </c>
    </row>
    <row r="11389" ht="15.75" customHeight="1">
      <c r="A11389" s="5" t="str">
        <f>HYPERLINK("AFRO_TB_VCF/ERR108180_MT.vcf.gz","ERR108180")</f>
        <v>ERR108180</v>
      </c>
      <c r="B11389" s="6" t="s">
        <v>41</v>
      </c>
      <c r="C11389" s="6" t="s">
        <v>9</v>
      </c>
      <c r="D11389" s="6" t="s">
        <v>18</v>
      </c>
    </row>
    <row r="11390" ht="15.75" customHeight="1">
      <c r="A11390" s="5" t="str">
        <f>HYPERLINK("AFRO_TB_VCF/ERR108181_MT.vcf.gz","ERR108181")</f>
        <v>ERR108181</v>
      </c>
      <c r="B11390" s="6" t="s">
        <v>41</v>
      </c>
      <c r="C11390" s="6" t="s">
        <v>12</v>
      </c>
      <c r="D11390" s="6" t="s">
        <v>18</v>
      </c>
    </row>
    <row r="11391" ht="15.75" customHeight="1">
      <c r="A11391" s="5" t="str">
        <f>HYPERLINK("AFRO_TB_VCF/ERR108182_MT.vcf.gz","ERR108182")</f>
        <v>ERR108182</v>
      </c>
      <c r="B11391" s="6" t="s">
        <v>41</v>
      </c>
      <c r="C11391" s="6" t="s">
        <v>12</v>
      </c>
      <c r="D11391" s="6" t="s">
        <v>18</v>
      </c>
    </row>
    <row r="11392" ht="15.75" customHeight="1">
      <c r="A11392" s="5" t="str">
        <f>HYPERLINK("AFRO_TB_VCF/ERR108183_MT.vcf.gz","ERR108183")</f>
        <v>ERR108183</v>
      </c>
      <c r="B11392" s="6" t="s">
        <v>41</v>
      </c>
      <c r="C11392" s="6" t="s">
        <v>12</v>
      </c>
      <c r="D11392" s="6" t="s">
        <v>18</v>
      </c>
    </row>
    <row r="11393" ht="15.75" customHeight="1">
      <c r="A11393" s="5" t="str">
        <f>HYPERLINK("AFRO_TB_VCF/ERR108184_MT.vcf.gz","ERR108184")</f>
        <v>ERR108184</v>
      </c>
      <c r="B11393" s="6" t="s">
        <v>41</v>
      </c>
      <c r="C11393" s="6" t="s">
        <v>12</v>
      </c>
      <c r="D11393" s="6" t="s">
        <v>18</v>
      </c>
    </row>
    <row r="11394" ht="15.75" customHeight="1">
      <c r="A11394" s="5" t="str">
        <f>HYPERLINK("AFRO_TB_VCF/ERR108185_MT.vcf.gz","ERR108185")</f>
        <v>ERR108185</v>
      </c>
      <c r="B11394" s="6" t="s">
        <v>41</v>
      </c>
      <c r="C11394" s="6" t="s">
        <v>9</v>
      </c>
      <c r="D11394" s="6" t="s">
        <v>18</v>
      </c>
    </row>
    <row r="11395" ht="15.75" customHeight="1">
      <c r="A11395" s="5" t="str">
        <f>HYPERLINK("AFRO_TB_VCF/ERR108186_MT.vcf.gz","ERR108186")</f>
        <v>ERR108186</v>
      </c>
      <c r="B11395" s="6" t="s">
        <v>41</v>
      </c>
      <c r="C11395" s="6" t="s">
        <v>9</v>
      </c>
      <c r="D11395" s="6" t="s">
        <v>18</v>
      </c>
    </row>
    <row r="11396" ht="15.75" customHeight="1">
      <c r="A11396" s="5" t="str">
        <f>HYPERLINK("AFRO_TB_VCF/SRR924698_MT.vcf.gz","SRR924698")</f>
        <v>SRR924698</v>
      </c>
      <c r="B11396" s="6" t="s">
        <v>41</v>
      </c>
      <c r="C11396" s="6" t="s">
        <v>12</v>
      </c>
      <c r="D11396" s="6" t="s">
        <v>18</v>
      </c>
    </row>
    <row r="11397" ht="15.75" customHeight="1">
      <c r="A11397" s="5" t="str">
        <f>HYPERLINK("AFRO_TB_VCF/SRR924699_MT.vcf.gz","SRR924699")</f>
        <v>SRR924699</v>
      </c>
      <c r="B11397" s="6" t="s">
        <v>41</v>
      </c>
      <c r="C11397" s="6" t="s">
        <v>9</v>
      </c>
      <c r="D11397" s="6" t="s">
        <v>18</v>
      </c>
    </row>
    <row r="11398" ht="15.75" customHeight="1">
      <c r="A11398" s="5" t="str">
        <f>HYPERLINK("AFRO_TB_VCF/SRR924700_MT.vcf.gz","SRR924700")</f>
        <v>SRR924700</v>
      </c>
      <c r="B11398" s="6" t="s">
        <v>41</v>
      </c>
      <c r="C11398" s="6" t="s">
        <v>9</v>
      </c>
      <c r="D11398" s="6" t="s">
        <v>18</v>
      </c>
    </row>
    <row r="11399" ht="15.75" customHeight="1">
      <c r="A11399" s="5" t="str">
        <f>HYPERLINK("AFRO_TB_VCF/SRR924701_MT.vcf.gz","SRR924701")</f>
        <v>SRR924701</v>
      </c>
      <c r="B11399" s="6" t="s">
        <v>41</v>
      </c>
      <c r="C11399" s="6" t="s">
        <v>9</v>
      </c>
      <c r="D11399" s="6" t="s">
        <v>18</v>
      </c>
    </row>
    <row r="11400" ht="15.75" customHeight="1">
      <c r="A11400" s="5" t="str">
        <f>HYPERLINK("AFRO_TB_VCF/SRR924702_MT.vcf.gz","SRR924702")</f>
        <v>SRR924702</v>
      </c>
      <c r="B11400" s="6" t="s">
        <v>41</v>
      </c>
      <c r="C11400" s="6" t="s">
        <v>9</v>
      </c>
      <c r="D11400" s="6" t="s">
        <v>18</v>
      </c>
    </row>
    <row r="11401" ht="15.75" customHeight="1">
      <c r="A11401" s="5" t="str">
        <f>HYPERLINK("AFRO_TB_VCF/SRR924703_MT.vcf.gz","SRR924703")</f>
        <v>SRR924703</v>
      </c>
      <c r="B11401" s="6" t="s">
        <v>41</v>
      </c>
      <c r="C11401" s="6" t="s">
        <v>9</v>
      </c>
      <c r="D11401" s="6" t="s">
        <v>18</v>
      </c>
    </row>
    <row r="11402" ht="15.75" customHeight="1">
      <c r="A11402" s="5" t="str">
        <f>HYPERLINK("AFRO_TB_VCF/SRR924704_MT.vcf.gz","SRR924704")</f>
        <v>SRR924704</v>
      </c>
      <c r="B11402" s="6" t="s">
        <v>41</v>
      </c>
      <c r="C11402" s="6" t="s">
        <v>12</v>
      </c>
      <c r="D11402" s="6" t="s">
        <v>18</v>
      </c>
    </row>
    <row r="11403" ht="15.75" customHeight="1">
      <c r="A11403" s="5" t="str">
        <f>HYPERLINK("AFRO_TB_VCF/SRR924705_MT.vcf.gz","SRR924705")</f>
        <v>SRR924705</v>
      </c>
      <c r="B11403" s="6" t="s">
        <v>41</v>
      </c>
      <c r="C11403" s="6" t="s">
        <v>9</v>
      </c>
      <c r="D11403" s="6" t="s">
        <v>18</v>
      </c>
    </row>
    <row r="11404" ht="15.75" customHeight="1">
      <c r="A11404" s="5" t="str">
        <f>HYPERLINK("AFRO_TB_VCF/SRR924706_MT.vcf.gz","SRR924706")</f>
        <v>SRR924706</v>
      </c>
      <c r="B11404" s="6" t="s">
        <v>41</v>
      </c>
      <c r="C11404" s="6" t="s">
        <v>9</v>
      </c>
      <c r="D11404" s="6" t="s">
        <v>18</v>
      </c>
    </row>
    <row r="11405" ht="15.75" customHeight="1">
      <c r="A11405" s="5" t="str">
        <f>HYPERLINK("AFRO_TB_VCF/SRR924707_MT.vcf.gz","SRR924707")</f>
        <v>SRR924707</v>
      </c>
      <c r="B11405" s="6" t="s">
        <v>41</v>
      </c>
      <c r="C11405" s="6" t="s">
        <v>9</v>
      </c>
      <c r="D11405" s="6" t="s">
        <v>18</v>
      </c>
    </row>
    <row r="11406" ht="15.75" customHeight="1">
      <c r="A11406" s="5" t="str">
        <f>HYPERLINK("AFRO_TB_VCF/SRR924708_MT.vcf.gz","SRR924708")</f>
        <v>SRR924708</v>
      </c>
      <c r="B11406" s="6" t="s">
        <v>41</v>
      </c>
      <c r="C11406" s="6" t="s">
        <v>12</v>
      </c>
      <c r="D11406" s="6" t="s">
        <v>18</v>
      </c>
    </row>
    <row r="11407" ht="15.75" customHeight="1">
      <c r="A11407" s="5" t="str">
        <f>HYPERLINK("AFRO_TB_VCF/SRR924709_MT.vcf.gz","SRR924709")</f>
        <v>SRR924709</v>
      </c>
      <c r="B11407" s="6" t="s">
        <v>41</v>
      </c>
      <c r="C11407" s="6" t="s">
        <v>12</v>
      </c>
      <c r="D11407" s="6" t="s">
        <v>18</v>
      </c>
    </row>
    <row r="11408" ht="15.75" customHeight="1">
      <c r="A11408" s="5" t="str">
        <f>HYPERLINK("AFRO_TB_VCF/SRR924710_MT.vcf.gz","SRR924710")</f>
        <v>SRR924710</v>
      </c>
      <c r="B11408" s="6" t="s">
        <v>41</v>
      </c>
      <c r="C11408" s="6" t="s">
        <v>12</v>
      </c>
      <c r="D11408" s="6" t="s">
        <v>18</v>
      </c>
    </row>
    <row r="11409" ht="15.75" customHeight="1">
      <c r="A11409" s="5" t="str">
        <f>HYPERLINK("AFRO_TB_VCF/SRR1196467_MT.vcf.gz","SRR1196467")</f>
        <v>SRR1196467</v>
      </c>
      <c r="B11409" s="6" t="s">
        <v>41</v>
      </c>
      <c r="C11409" s="6" t="s">
        <v>12</v>
      </c>
      <c r="D11409" s="6" t="s">
        <v>18</v>
      </c>
    </row>
    <row r="11410" ht="15.75" customHeight="1">
      <c r="A11410" s="5" t="str">
        <f>HYPERLINK("AFRO_TB_VCF/SRR1196487_MT.vcf.gz","SRR1196487")</f>
        <v>SRR1196487</v>
      </c>
      <c r="B11410" s="6" t="s">
        <v>41</v>
      </c>
      <c r="C11410" s="6" t="s">
        <v>12</v>
      </c>
      <c r="D11410" s="6" t="s">
        <v>18</v>
      </c>
    </row>
    <row r="11411" ht="15.75" customHeight="1">
      <c r="A11411" s="5" t="str">
        <f>HYPERLINK("AFRO_TB_VCF/SRR1196506_MT.vcf.gz","SRR1196506")</f>
        <v>SRR1196506</v>
      </c>
      <c r="B11411" s="6" t="s">
        <v>41</v>
      </c>
      <c r="C11411" s="6" t="s">
        <v>12</v>
      </c>
      <c r="D11411" s="6" t="s">
        <v>18</v>
      </c>
    </row>
    <row r="11412" ht="15.75" customHeight="1">
      <c r="A11412" s="5" t="str">
        <f>HYPERLINK("AFRO_TB_VCF/SRR1165224_MT.vcf.gz","SRR1165224")</f>
        <v>SRR1165224</v>
      </c>
      <c r="B11412" s="6" t="s">
        <v>41</v>
      </c>
      <c r="C11412" s="6" t="s">
        <v>9</v>
      </c>
      <c r="D11412" s="6" t="s">
        <v>18</v>
      </c>
    </row>
    <row r="11413" ht="15.75" customHeight="1">
      <c r="A11413" s="5" t="str">
        <f>HYPERLINK("AFRO_TB_VCF/ERR6929521_MT.vcf.gz","ERR6929521")</f>
        <v>ERR6929521</v>
      </c>
      <c r="B11413" s="6" t="s">
        <v>41</v>
      </c>
      <c r="C11413" s="6" t="s">
        <v>20</v>
      </c>
      <c r="D11413" s="6" t="s">
        <v>18</v>
      </c>
    </row>
    <row r="11414" ht="15.75" customHeight="1">
      <c r="A11414" s="5" t="str">
        <f>HYPERLINK("AFRO_TB_VCF/ERR5758311_MT.vcf.gz","ERR5758311")</f>
        <v>ERR5758311</v>
      </c>
      <c r="B11414" s="6" t="s">
        <v>41</v>
      </c>
      <c r="C11414" s="6" t="s">
        <v>12</v>
      </c>
      <c r="D11414" s="6" t="s">
        <v>18</v>
      </c>
    </row>
    <row r="11415" ht="15.75" customHeight="1">
      <c r="A11415" s="5" t="str">
        <f>HYPERLINK("AFRO_TB_VCF/ERR5758313_MT.vcf.gz","ERR5758313")</f>
        <v>ERR5758313</v>
      </c>
      <c r="B11415" s="6" t="s">
        <v>41</v>
      </c>
      <c r="C11415" s="6" t="s">
        <v>12</v>
      </c>
      <c r="D11415" s="6" t="s">
        <v>18</v>
      </c>
    </row>
    <row r="11416" ht="15.75" customHeight="1">
      <c r="A11416" s="5" t="str">
        <f>HYPERLINK("AFRO_TB_VCF/ERR5758420_MT.vcf.gz","ERR5758420")</f>
        <v>ERR5758420</v>
      </c>
      <c r="B11416" s="6" t="s">
        <v>41</v>
      </c>
      <c r="C11416" s="6" t="s">
        <v>12</v>
      </c>
      <c r="D11416" s="6" t="s">
        <v>18</v>
      </c>
    </row>
    <row r="11417" ht="15.75" customHeight="1">
      <c r="A11417" s="5" t="str">
        <f>HYPERLINK("AFRO_TB_VCF/ERR5758452_MT.vcf.gz","ERR5758452")</f>
        <v>ERR5758452</v>
      </c>
      <c r="B11417" s="6" t="s">
        <v>41</v>
      </c>
      <c r="C11417" s="6" t="s">
        <v>12</v>
      </c>
      <c r="D11417" s="6" t="s">
        <v>18</v>
      </c>
    </row>
    <row r="11418" ht="15.75" customHeight="1">
      <c r="A11418" s="5" t="str">
        <f>HYPERLINK("AFRO_TB_VCF/ERR5758453_MT.vcf.gz","ERR5758453")</f>
        <v>ERR5758453</v>
      </c>
      <c r="B11418" s="6" t="s">
        <v>41</v>
      </c>
      <c r="C11418" s="6" t="s">
        <v>12</v>
      </c>
      <c r="D11418" s="6" t="s">
        <v>18</v>
      </c>
    </row>
    <row r="11419" ht="15.75" customHeight="1">
      <c r="A11419" s="5" t="str">
        <f>HYPERLINK("AFRO_TB_VCF/ERR5758454_MT.vcf.gz","ERR5758454")</f>
        <v>ERR5758454</v>
      </c>
      <c r="B11419" s="6" t="s">
        <v>41</v>
      </c>
      <c r="C11419" s="6" t="s">
        <v>12</v>
      </c>
      <c r="D11419" s="6" t="s">
        <v>18</v>
      </c>
    </row>
    <row r="11420" ht="15.75" customHeight="1">
      <c r="A11420" s="5" t="str">
        <f>HYPERLINK("AFRO_TB_VCF/ERR5758455_MT.vcf.gz","ERR5758455")</f>
        <v>ERR5758455</v>
      </c>
      <c r="B11420" s="6" t="s">
        <v>41</v>
      </c>
      <c r="C11420" s="6" t="s">
        <v>12</v>
      </c>
      <c r="D11420" s="6" t="s">
        <v>18</v>
      </c>
    </row>
    <row r="11421" ht="15.75" customHeight="1">
      <c r="A11421" s="5" t="str">
        <f>HYPERLINK("AFRO_TB_VCF/ERR5758456_MT.vcf.gz","ERR5758456")</f>
        <v>ERR5758456</v>
      </c>
      <c r="B11421" s="6" t="s">
        <v>41</v>
      </c>
      <c r="C11421" s="6" t="s">
        <v>12</v>
      </c>
      <c r="D11421" s="6" t="s">
        <v>18</v>
      </c>
    </row>
    <row r="11422" ht="15.75" customHeight="1">
      <c r="A11422" s="5" t="str">
        <f>HYPERLINK("AFRO_TB_VCF/ERR5758457_MT.vcf.gz","ERR5758457")</f>
        <v>ERR5758457</v>
      </c>
      <c r="B11422" s="6" t="s">
        <v>41</v>
      </c>
      <c r="C11422" s="6" t="s">
        <v>12</v>
      </c>
      <c r="D11422" s="6" t="s">
        <v>18</v>
      </c>
    </row>
    <row r="11423" ht="15.75" customHeight="1">
      <c r="A11423" s="5" t="str">
        <f>HYPERLINK("AFRO_TB_VCF/ERR5758458_MT.vcf.gz","ERR5758458")</f>
        <v>ERR5758458</v>
      </c>
      <c r="B11423" s="6" t="s">
        <v>41</v>
      </c>
      <c r="C11423" s="6" t="s">
        <v>12</v>
      </c>
      <c r="D11423" s="6" t="s">
        <v>18</v>
      </c>
    </row>
    <row r="11424" ht="15.75" customHeight="1">
      <c r="A11424" s="5" t="str">
        <f>HYPERLINK("AFRO_TB_VCF/SRR5535685_MT.vcf.gz","SRR5535685")</f>
        <v>SRR5535685</v>
      </c>
      <c r="B11424" s="6" t="s">
        <v>41</v>
      </c>
      <c r="C11424" s="6" t="s">
        <v>6</v>
      </c>
      <c r="D11424" s="6" t="s">
        <v>18</v>
      </c>
    </row>
    <row r="11425" ht="15.75" customHeight="1">
      <c r="A11425" s="5" t="str">
        <f>HYPERLINK("AFRO_TB_VCF/SRR5535690_MT.vcf.gz","SRR5535690")</f>
        <v>SRR5535690</v>
      </c>
      <c r="B11425" s="6" t="s">
        <v>41</v>
      </c>
      <c r="C11425" s="6" t="s">
        <v>12</v>
      </c>
      <c r="D11425" s="6" t="s">
        <v>18</v>
      </c>
    </row>
    <row r="11426" ht="15.75" customHeight="1">
      <c r="A11426" s="5" t="str">
        <f>HYPERLINK("AFRO_TB_VCF/SRR5535695_MT.vcf.gz","SRR5535695")</f>
        <v>SRR5535695</v>
      </c>
      <c r="B11426" s="6" t="s">
        <v>41</v>
      </c>
      <c r="C11426" s="6" t="s">
        <v>9</v>
      </c>
      <c r="D11426" s="6" t="s">
        <v>18</v>
      </c>
    </row>
    <row r="11427" ht="15.75" customHeight="1">
      <c r="A11427" s="5" t="str">
        <f>HYPERLINK("AFRO_TB_VCF/SRR5535712_MT.vcf.gz","SRR5535712")</f>
        <v>SRR5535712</v>
      </c>
      <c r="B11427" s="6" t="s">
        <v>41</v>
      </c>
      <c r="C11427" s="6" t="s">
        <v>9</v>
      </c>
      <c r="D11427" s="6" t="s">
        <v>18</v>
      </c>
    </row>
    <row r="11428" ht="15.75" customHeight="1">
      <c r="A11428" s="5" t="str">
        <f>HYPERLINK("AFRO_TB_VCF/SRR5535716_MT.vcf.gz","SRR5535716")</f>
        <v>SRR5535716</v>
      </c>
      <c r="B11428" s="6" t="s">
        <v>41</v>
      </c>
      <c r="C11428" s="6" t="s">
        <v>12</v>
      </c>
      <c r="D11428" s="6" t="s">
        <v>18</v>
      </c>
    </row>
    <row r="11429" ht="15.75" customHeight="1">
      <c r="A11429" s="5" t="str">
        <f>HYPERLINK("AFRO_TB_VCF/SRR5535773_MT.vcf.gz","SRR5535773")</f>
        <v>SRR5535773</v>
      </c>
      <c r="B11429" s="6" t="s">
        <v>41</v>
      </c>
      <c r="C11429" s="6" t="s">
        <v>9</v>
      </c>
      <c r="D11429" s="6" t="s">
        <v>18</v>
      </c>
    </row>
    <row r="11430" ht="15.75" customHeight="1">
      <c r="A11430" s="5" t="str">
        <f>HYPERLINK("AFRO_TB_VCF/SRR5535776_MT.vcf.gz","SRR5535776")</f>
        <v>SRR5535776</v>
      </c>
      <c r="B11430" s="6" t="s">
        <v>41</v>
      </c>
      <c r="C11430" s="6" t="s">
        <v>6</v>
      </c>
      <c r="D11430" s="6" t="s">
        <v>18</v>
      </c>
    </row>
    <row r="11431" ht="15.75" customHeight="1">
      <c r="A11431" s="5" t="str">
        <f>HYPERLINK("AFRO_TB_VCF/SRR5535779_MT.vcf.gz","SRR5535779")</f>
        <v>SRR5535779</v>
      </c>
      <c r="B11431" s="6" t="s">
        <v>41</v>
      </c>
      <c r="C11431" s="6" t="s">
        <v>9</v>
      </c>
      <c r="D11431" s="6" t="s">
        <v>18</v>
      </c>
    </row>
    <row r="11432" ht="15.75" customHeight="1">
      <c r="A11432" s="5" t="str">
        <f>HYPERLINK("AFRO_TB_VCF/SRR5535781_MT.vcf.gz","SRR5535781")</f>
        <v>SRR5535781</v>
      </c>
      <c r="B11432" s="6" t="s">
        <v>41</v>
      </c>
      <c r="C11432" s="6" t="s">
        <v>9</v>
      </c>
      <c r="D11432" s="6" t="s">
        <v>18</v>
      </c>
    </row>
    <row r="11433" ht="15.75" customHeight="1">
      <c r="A11433" s="5" t="str">
        <f>HYPERLINK("AFRO_TB_VCF/SRR5535784_MT.vcf.gz","SRR5535784")</f>
        <v>SRR5535784</v>
      </c>
      <c r="B11433" s="6" t="s">
        <v>41</v>
      </c>
      <c r="C11433" s="6" t="s">
        <v>9</v>
      </c>
      <c r="D11433" s="6" t="s">
        <v>18</v>
      </c>
    </row>
    <row r="11434" ht="15.75" customHeight="1">
      <c r="A11434" s="5" t="str">
        <f>HYPERLINK("AFRO_TB_VCF/SRR5535786_MT.vcf.gz","SRR5535786")</f>
        <v>SRR5535786</v>
      </c>
      <c r="B11434" s="6" t="s">
        <v>41</v>
      </c>
      <c r="C11434" s="6" t="s">
        <v>12</v>
      </c>
      <c r="D11434" s="6" t="s">
        <v>18</v>
      </c>
    </row>
    <row r="11435" ht="15.75" customHeight="1">
      <c r="A11435" s="5" t="str">
        <f>HYPERLINK("AFRO_TB_VCF/SRR5535787_MT.vcf.gz","SRR5535787")</f>
        <v>SRR5535787</v>
      </c>
      <c r="B11435" s="6" t="s">
        <v>41</v>
      </c>
      <c r="C11435" s="6" t="s">
        <v>6</v>
      </c>
      <c r="D11435" s="6" t="s">
        <v>18</v>
      </c>
    </row>
    <row r="11436" ht="15.75" customHeight="1">
      <c r="A11436" s="5" t="str">
        <f>HYPERLINK("AFRO_TB_VCF/SRR5535788_MT.vcf.gz","SRR5535788")</f>
        <v>SRR5535788</v>
      </c>
      <c r="B11436" s="6" t="s">
        <v>41</v>
      </c>
      <c r="C11436" s="6" t="s">
        <v>9</v>
      </c>
      <c r="D11436" s="6" t="s">
        <v>18</v>
      </c>
    </row>
    <row r="11437" ht="15.75" customHeight="1">
      <c r="A11437" s="5" t="str">
        <f>HYPERLINK("AFRO_TB_VCF/SRR5535789_MT.vcf.gz","SRR5535789")</f>
        <v>SRR5535789</v>
      </c>
      <c r="B11437" s="6" t="s">
        <v>41</v>
      </c>
      <c r="C11437" s="6" t="s">
        <v>9</v>
      </c>
      <c r="D11437" s="6" t="s">
        <v>18</v>
      </c>
    </row>
    <row r="11438" ht="15.75" customHeight="1">
      <c r="A11438" s="5" t="str">
        <f>HYPERLINK("AFRO_TB_VCF/SRR5535812_MT.vcf.gz","SRR5535812")</f>
        <v>SRR5535812</v>
      </c>
      <c r="B11438" s="6" t="s">
        <v>41</v>
      </c>
      <c r="C11438" s="6" t="s">
        <v>12</v>
      </c>
      <c r="D11438" s="6" t="s">
        <v>18</v>
      </c>
    </row>
    <row r="11439" ht="15.75" customHeight="1">
      <c r="A11439" s="5" t="str">
        <f>HYPERLINK("AFRO_TB_VCF/SRR5535813_MT.vcf.gz","SRR5535813")</f>
        <v>SRR5535813</v>
      </c>
      <c r="B11439" s="6" t="s">
        <v>41</v>
      </c>
      <c r="C11439" s="6" t="s">
        <v>9</v>
      </c>
      <c r="D11439" s="6" t="s">
        <v>18</v>
      </c>
    </row>
    <row r="11440" ht="15.75" customHeight="1">
      <c r="A11440" s="5" t="str">
        <f>HYPERLINK("AFRO_TB_VCF/SRR5535817_MT.vcf.gz","SRR5535817")</f>
        <v>SRR5535817</v>
      </c>
      <c r="B11440" s="6" t="s">
        <v>41</v>
      </c>
      <c r="C11440" s="6" t="s">
        <v>9</v>
      </c>
      <c r="D11440" s="6" t="s">
        <v>18</v>
      </c>
    </row>
    <row r="11441" ht="15.75" customHeight="1">
      <c r="A11441" s="5" t="str">
        <f>HYPERLINK("AFRO_TB_VCF/SRR5535818_MT.vcf.gz","SRR5535818")</f>
        <v>SRR5535818</v>
      </c>
      <c r="B11441" s="6" t="s">
        <v>41</v>
      </c>
      <c r="C11441" s="6" t="s">
        <v>12</v>
      </c>
      <c r="D11441" s="6" t="s">
        <v>18</v>
      </c>
    </row>
    <row r="11442" ht="15.75" customHeight="1">
      <c r="A11442" s="5" t="str">
        <f>HYPERLINK("AFRO_TB_VCF/SRR5535820_MT.vcf.gz","SRR5535820")</f>
        <v>SRR5535820</v>
      </c>
      <c r="B11442" s="6" t="s">
        <v>41</v>
      </c>
      <c r="C11442" s="6" t="s">
        <v>9</v>
      </c>
      <c r="D11442" s="6" t="s">
        <v>18</v>
      </c>
    </row>
    <row r="11443" ht="15.75" customHeight="1">
      <c r="A11443" s="5" t="str">
        <f>HYPERLINK("AFRO_TB_VCF/SRR5535821_MT.vcf.gz","SRR5535821")</f>
        <v>SRR5535821</v>
      </c>
      <c r="B11443" s="6" t="s">
        <v>41</v>
      </c>
      <c r="C11443" s="6" t="s">
        <v>20</v>
      </c>
      <c r="D11443" s="6" t="s">
        <v>18</v>
      </c>
    </row>
    <row r="11444" ht="15.75" customHeight="1">
      <c r="A11444" s="5" t="str">
        <f>HYPERLINK("AFRO_TB_VCF/ERR171128_MT.vcf.gz","ERR171128")</f>
        <v>ERR171128</v>
      </c>
      <c r="B11444" s="6" t="s">
        <v>41</v>
      </c>
      <c r="C11444" s="6" t="s">
        <v>6</v>
      </c>
      <c r="D11444" s="6" t="s">
        <v>18</v>
      </c>
    </row>
    <row r="11445" ht="15.75" customHeight="1">
      <c r="A11445" s="5" t="str">
        <f>HYPERLINK("AFRO_TB_VCF/ERR171129_MT.vcf.gz","ERR171129")</f>
        <v>ERR171129</v>
      </c>
      <c r="B11445" s="6" t="s">
        <v>41</v>
      </c>
      <c r="C11445" s="6" t="s">
        <v>6</v>
      </c>
      <c r="D11445" s="6" t="s">
        <v>18</v>
      </c>
    </row>
    <row r="11446" ht="15.75" customHeight="1">
      <c r="A11446" s="5" t="str">
        <f>HYPERLINK("AFRO_TB_VCF/ERR171132_MT.vcf.gz","ERR171132")</f>
        <v>ERR171132</v>
      </c>
      <c r="B11446" s="6" t="s">
        <v>41</v>
      </c>
      <c r="C11446" s="6" t="s">
        <v>9</v>
      </c>
      <c r="D11446" s="6" t="s">
        <v>18</v>
      </c>
    </row>
    <row r="11447" ht="15.75" customHeight="1">
      <c r="A11447" s="5" t="str">
        <f>HYPERLINK("AFRO_TB_VCF/ERR171133_MT.vcf.gz","ERR171133")</f>
        <v>ERR171133</v>
      </c>
      <c r="B11447" s="6" t="s">
        <v>41</v>
      </c>
      <c r="C11447" s="6" t="s">
        <v>9</v>
      </c>
      <c r="D11447" s="6" t="s">
        <v>18</v>
      </c>
    </row>
    <row r="11448" ht="15.75" customHeight="1">
      <c r="A11448" s="5" t="str">
        <f>HYPERLINK("AFRO_TB_VCF/ERR171134_MT.vcf.gz","ERR171134")</f>
        <v>ERR171134</v>
      </c>
      <c r="B11448" s="6" t="s">
        <v>41</v>
      </c>
      <c r="C11448" s="6" t="s">
        <v>9</v>
      </c>
      <c r="D11448" s="6" t="s">
        <v>18</v>
      </c>
    </row>
    <row r="11449" ht="15.75" customHeight="1">
      <c r="A11449" s="5" t="str">
        <f>HYPERLINK("AFRO_TB_VCF/ERR171135_MT.vcf.gz","ERR171135")</f>
        <v>ERR171135</v>
      </c>
      <c r="B11449" s="6" t="s">
        <v>41</v>
      </c>
      <c r="C11449" s="6" t="s">
        <v>12</v>
      </c>
      <c r="D11449" s="6" t="s">
        <v>18</v>
      </c>
    </row>
    <row r="11450" ht="15.75" customHeight="1">
      <c r="A11450" s="5" t="str">
        <f>HYPERLINK("AFRO_TB_VCF/ERR171136_MT.vcf.gz","ERR171136")</f>
        <v>ERR171136</v>
      </c>
      <c r="B11450" s="6" t="s">
        <v>41</v>
      </c>
      <c r="C11450" s="6" t="s">
        <v>9</v>
      </c>
      <c r="D11450" s="6" t="s">
        <v>18</v>
      </c>
    </row>
    <row r="11451" ht="15.75" customHeight="1">
      <c r="A11451" s="5" t="str">
        <f>HYPERLINK("AFRO_TB_VCF/ERR171138_MT.vcf.gz","ERR171138")</f>
        <v>ERR171138</v>
      </c>
      <c r="B11451" s="6" t="s">
        <v>41</v>
      </c>
      <c r="C11451" s="6" t="s">
        <v>12</v>
      </c>
      <c r="D11451" s="6" t="s">
        <v>18</v>
      </c>
    </row>
    <row r="11452" ht="15.75" customHeight="1">
      <c r="A11452" s="5" t="str">
        <f>HYPERLINK("AFRO_TB_VCF/ERR171140_MT.vcf.gz","ERR171140")</f>
        <v>ERR171140</v>
      </c>
      <c r="B11452" s="6" t="s">
        <v>41</v>
      </c>
      <c r="C11452" s="6" t="s">
        <v>9</v>
      </c>
      <c r="D11452" s="6" t="s">
        <v>18</v>
      </c>
    </row>
    <row r="11453" ht="15.75" customHeight="1">
      <c r="A11453" s="5" t="str">
        <f>HYPERLINK("AFRO_TB_VCF/ERR171144_MT.vcf.gz","ERR171144")</f>
        <v>ERR171144</v>
      </c>
      <c r="B11453" s="6" t="s">
        <v>41</v>
      </c>
      <c r="C11453" s="6" t="s">
        <v>12</v>
      </c>
      <c r="D11453" s="6" t="s">
        <v>18</v>
      </c>
    </row>
    <row r="11454" ht="15.75" customHeight="1">
      <c r="A11454" s="5" t="str">
        <f>HYPERLINK("AFRO_TB_VCF/ERR171145_MT.vcf.gz","ERR171145")</f>
        <v>ERR171145</v>
      </c>
      <c r="B11454" s="6" t="s">
        <v>41</v>
      </c>
      <c r="C11454" s="6" t="s">
        <v>12</v>
      </c>
      <c r="D11454" s="6" t="s">
        <v>18</v>
      </c>
    </row>
    <row r="11455" ht="15.75" customHeight="1">
      <c r="A11455" s="5" t="str">
        <f>HYPERLINK("AFRO_TB_VCF/ERR171146_MT.vcf.gz","ERR171146")</f>
        <v>ERR171146</v>
      </c>
      <c r="B11455" s="6" t="s">
        <v>41</v>
      </c>
      <c r="C11455" s="6" t="s">
        <v>9</v>
      </c>
      <c r="D11455" s="6" t="s">
        <v>18</v>
      </c>
    </row>
    <row r="11456" ht="15.75" customHeight="1">
      <c r="A11456" s="5" t="str">
        <f>HYPERLINK("AFRO_TB_VCF/ERR171147_MT.vcf.gz","ERR171147")</f>
        <v>ERR171147</v>
      </c>
      <c r="B11456" s="6" t="s">
        <v>41</v>
      </c>
      <c r="C11456" s="6" t="s">
        <v>9</v>
      </c>
      <c r="D11456" s="6" t="s">
        <v>18</v>
      </c>
    </row>
    <row r="11457" ht="15.75" customHeight="1">
      <c r="A11457" s="5" t="str">
        <f>HYPERLINK("AFRO_TB_VCF/ERR171148_MT.vcf.gz","ERR171148")</f>
        <v>ERR171148</v>
      </c>
      <c r="B11457" s="6" t="s">
        <v>41</v>
      </c>
      <c r="C11457" s="6" t="s">
        <v>12</v>
      </c>
      <c r="D11457" s="6" t="s">
        <v>18</v>
      </c>
    </row>
    <row r="11458" ht="15.75" customHeight="1">
      <c r="A11458" s="5" t="str">
        <f>HYPERLINK("AFRO_TB_VCF/ERR171149_MT.vcf.gz","ERR171149")</f>
        <v>ERR171149</v>
      </c>
      <c r="B11458" s="6" t="s">
        <v>41</v>
      </c>
      <c r="C11458" s="6" t="s">
        <v>12</v>
      </c>
      <c r="D11458" s="6" t="s">
        <v>18</v>
      </c>
    </row>
    <row r="11459" ht="15.75" customHeight="1">
      <c r="A11459" s="5" t="str">
        <f>HYPERLINK("AFRO_TB_VCF/ERR171150_MT.vcf.gz","ERR171150")</f>
        <v>ERR171150</v>
      </c>
      <c r="B11459" s="6" t="s">
        <v>41</v>
      </c>
      <c r="C11459" s="6" t="s">
        <v>9</v>
      </c>
      <c r="D11459" s="6" t="s">
        <v>18</v>
      </c>
    </row>
    <row r="11460" ht="15.75" customHeight="1">
      <c r="A11460" s="5" t="str">
        <f>HYPERLINK("AFRO_TB_VCF/ERR171151_MT.vcf.gz","ERR171151")</f>
        <v>ERR171151</v>
      </c>
      <c r="B11460" s="6" t="s">
        <v>41</v>
      </c>
      <c r="C11460" s="6" t="s">
        <v>9</v>
      </c>
      <c r="D11460" s="6" t="s">
        <v>18</v>
      </c>
    </row>
    <row r="11461" ht="15.75" customHeight="1">
      <c r="A11461" s="5" t="str">
        <f>HYPERLINK("AFRO_TB_VCF/ERR171152_MT.vcf.gz","ERR171152")</f>
        <v>ERR171152</v>
      </c>
      <c r="B11461" s="6" t="s">
        <v>41</v>
      </c>
      <c r="C11461" s="6" t="s">
        <v>9</v>
      </c>
      <c r="D11461" s="6" t="s">
        <v>18</v>
      </c>
    </row>
    <row r="11462" ht="15.75" customHeight="1">
      <c r="A11462" s="5" t="str">
        <f>HYPERLINK("AFRO_TB_VCF/ERR171153_MT.vcf.gz","ERR171153")</f>
        <v>ERR171153</v>
      </c>
      <c r="B11462" s="6" t="s">
        <v>41</v>
      </c>
      <c r="C11462" s="6" t="s">
        <v>9</v>
      </c>
      <c r="D11462" s="6" t="s">
        <v>18</v>
      </c>
    </row>
    <row r="11463" ht="15.75" customHeight="1">
      <c r="A11463" s="5" t="str">
        <f>HYPERLINK("AFRO_TB_VCF/ERR171166_MT.vcf.gz","ERR171166")</f>
        <v>ERR171166</v>
      </c>
      <c r="B11463" s="6" t="s">
        <v>41</v>
      </c>
      <c r="C11463" s="6" t="s">
        <v>9</v>
      </c>
      <c r="D11463" s="6" t="s">
        <v>18</v>
      </c>
    </row>
    <row r="11464" ht="15.75" customHeight="1">
      <c r="A11464" s="5" t="str">
        <f>HYPERLINK("AFRO_TB_VCF/ERR171167_MT.vcf.gz","ERR171167")</f>
        <v>ERR171167</v>
      </c>
      <c r="B11464" s="6" t="s">
        <v>41</v>
      </c>
      <c r="C11464" s="6" t="s">
        <v>9</v>
      </c>
      <c r="D11464" s="6" t="s">
        <v>18</v>
      </c>
    </row>
    <row r="11465" ht="15.75" customHeight="1">
      <c r="A11465" s="5" t="str">
        <f>HYPERLINK("AFRO_TB_VCF/SRR4037485_MT.vcf.gz","SRR4037485")</f>
        <v>SRR4037485</v>
      </c>
      <c r="B11465" s="6" t="s">
        <v>41</v>
      </c>
      <c r="C11465" s="6" t="s">
        <v>9</v>
      </c>
      <c r="D11465" s="6" t="s">
        <v>18</v>
      </c>
    </row>
    <row r="11466" ht="15.75" customHeight="1">
      <c r="A11466" s="5" t="str">
        <f>HYPERLINK("AFRO_TB_VCF/SRR4037486_MT.vcf.gz","SRR4037486")</f>
        <v>SRR4037486</v>
      </c>
      <c r="B11466" s="6" t="s">
        <v>41</v>
      </c>
      <c r="C11466" s="6" t="s">
        <v>9</v>
      </c>
      <c r="D11466" s="6" t="s">
        <v>18</v>
      </c>
    </row>
    <row r="11467" ht="15.75" customHeight="1">
      <c r="A11467" s="5" t="str">
        <f>HYPERLINK("AFRO_TB_VCF/SRR4037487_MT.vcf.gz","SRR4037487")</f>
        <v>SRR4037487</v>
      </c>
      <c r="B11467" s="6" t="s">
        <v>41</v>
      </c>
      <c r="C11467" s="6" t="s">
        <v>9</v>
      </c>
      <c r="D11467" s="6" t="s">
        <v>18</v>
      </c>
    </row>
    <row r="11468" ht="15.75" customHeight="1">
      <c r="A11468" s="5" t="str">
        <f>HYPERLINK("AFRO_TB_VCF/SRR4037488_MT.vcf.gz","SRR4037488")</f>
        <v>SRR4037488</v>
      </c>
      <c r="B11468" s="6" t="s">
        <v>41</v>
      </c>
      <c r="C11468" s="6" t="s">
        <v>12</v>
      </c>
      <c r="D11468" s="6" t="s">
        <v>18</v>
      </c>
    </row>
    <row r="11469" ht="15.75" customHeight="1">
      <c r="A11469" s="5" t="str">
        <f>HYPERLINK("AFRO_TB_VCF/SRR4037489_MT.vcf.gz","SRR4037489")</f>
        <v>SRR4037489</v>
      </c>
      <c r="B11469" s="6" t="s">
        <v>41</v>
      </c>
      <c r="C11469" s="6" t="s">
        <v>12</v>
      </c>
      <c r="D11469" s="6" t="s">
        <v>18</v>
      </c>
    </row>
    <row r="11470" ht="15.75" customHeight="1">
      <c r="A11470" s="5" t="str">
        <f>HYPERLINK("AFRO_TB_VCF/SRR4037490_MT.vcf.gz","SRR4037490")</f>
        <v>SRR4037490</v>
      </c>
      <c r="B11470" s="6" t="s">
        <v>41</v>
      </c>
      <c r="C11470" s="6" t="s">
        <v>12</v>
      </c>
      <c r="D11470" s="6" t="s">
        <v>18</v>
      </c>
    </row>
    <row r="11471" ht="15.75" customHeight="1">
      <c r="A11471" s="5" t="str">
        <f>HYPERLINK("AFRO_TB_VCF/SRR4037491_MT.vcf.gz","SRR4037491")</f>
        <v>SRR4037491</v>
      </c>
      <c r="B11471" s="6" t="s">
        <v>41</v>
      </c>
      <c r="C11471" s="6" t="s">
        <v>12</v>
      </c>
      <c r="D11471" s="6" t="s">
        <v>18</v>
      </c>
    </row>
    <row r="11472" ht="15.75" customHeight="1">
      <c r="A11472" s="5" t="str">
        <f>HYPERLINK("AFRO_TB_VCF/SRR4037492_MT.vcf.gz","SRR4037492")</f>
        <v>SRR4037492</v>
      </c>
      <c r="B11472" s="6" t="s">
        <v>41</v>
      </c>
      <c r="C11472" s="6" t="s">
        <v>12</v>
      </c>
      <c r="D11472" s="6" t="s">
        <v>18</v>
      </c>
    </row>
    <row r="11473" ht="15.75" customHeight="1">
      <c r="A11473" s="5" t="str">
        <f>HYPERLINK("AFRO_TB_VCF/SRR4037493_MT.vcf.gz","SRR4037493")</f>
        <v>SRR4037493</v>
      </c>
      <c r="B11473" s="6" t="s">
        <v>41</v>
      </c>
      <c r="C11473" s="6" t="s">
        <v>12</v>
      </c>
      <c r="D11473" s="6" t="s">
        <v>18</v>
      </c>
    </row>
    <row r="11474" ht="15.75" customHeight="1">
      <c r="A11474" s="5" t="str">
        <f>HYPERLINK("AFRO_TB_VCF/SRR4037494_MT.vcf.gz","SRR4037494")</f>
        <v>SRR4037494</v>
      </c>
      <c r="B11474" s="6" t="s">
        <v>41</v>
      </c>
      <c r="C11474" s="6" t="s">
        <v>12</v>
      </c>
      <c r="D11474" s="6" t="s">
        <v>18</v>
      </c>
    </row>
    <row r="11475" ht="15.75" customHeight="1">
      <c r="A11475" s="5" t="str">
        <f>HYPERLINK("AFRO_TB_VCF/SRR4037495_MT.vcf.gz","SRR4037495")</f>
        <v>SRR4037495</v>
      </c>
      <c r="B11475" s="6" t="s">
        <v>41</v>
      </c>
      <c r="C11475" s="6" t="s">
        <v>12</v>
      </c>
      <c r="D11475" s="6" t="s">
        <v>18</v>
      </c>
    </row>
    <row r="11476" ht="15.75" customHeight="1">
      <c r="A11476" s="5" t="str">
        <f>HYPERLINK("AFRO_TB_VCF/SRR4037496_MT.vcf.gz","SRR4037496")</f>
        <v>SRR4037496</v>
      </c>
      <c r="B11476" s="6" t="s">
        <v>41</v>
      </c>
      <c r="C11476" s="6" t="s">
        <v>12</v>
      </c>
      <c r="D11476" s="6" t="s">
        <v>18</v>
      </c>
    </row>
    <row r="11477" ht="15.75" customHeight="1">
      <c r="A11477" s="5" t="str">
        <f>HYPERLINK("AFRO_TB_VCF/SRR4037497_MT.vcf.gz","SRR4037497")</f>
        <v>SRR4037497</v>
      </c>
      <c r="B11477" s="6" t="s">
        <v>41</v>
      </c>
      <c r="C11477" s="6" t="s">
        <v>12</v>
      </c>
      <c r="D11477" s="6" t="s">
        <v>18</v>
      </c>
    </row>
    <row r="11478" ht="15.75" customHeight="1">
      <c r="A11478" s="5" t="str">
        <f>HYPERLINK("AFRO_TB_VCF/SRR4037498_MT.vcf.gz","SRR4037498")</f>
        <v>SRR4037498</v>
      </c>
      <c r="B11478" s="6" t="s">
        <v>41</v>
      </c>
      <c r="C11478" s="6" t="s">
        <v>9</v>
      </c>
      <c r="D11478" s="6" t="s">
        <v>18</v>
      </c>
    </row>
    <row r="11479" ht="15.75" customHeight="1">
      <c r="A11479" s="5" t="str">
        <f>HYPERLINK("AFRO_TB_VCF/SRR4037499_MT.vcf.gz","SRR4037499")</f>
        <v>SRR4037499</v>
      </c>
      <c r="B11479" s="6" t="s">
        <v>41</v>
      </c>
      <c r="C11479" s="6" t="s">
        <v>12</v>
      </c>
      <c r="D11479" s="6" t="s">
        <v>18</v>
      </c>
    </row>
    <row r="11480" ht="15.75" customHeight="1">
      <c r="A11480" s="5" t="str">
        <f>HYPERLINK("AFRO_TB_VCF/SRR4037500_MT.vcf.gz","SRR4037500")</f>
        <v>SRR4037500</v>
      </c>
      <c r="B11480" s="6" t="s">
        <v>41</v>
      </c>
      <c r="C11480" s="6" t="s">
        <v>12</v>
      </c>
      <c r="D11480" s="6" t="s">
        <v>18</v>
      </c>
    </row>
    <row r="11481" ht="15.75" customHeight="1">
      <c r="A11481" s="5" t="str">
        <f>HYPERLINK("AFRO_TB_VCF/SRR4037501_MT.vcf.gz","SRR4037501")</f>
        <v>SRR4037501</v>
      </c>
      <c r="B11481" s="6" t="s">
        <v>41</v>
      </c>
      <c r="C11481" s="6" t="s">
        <v>12</v>
      </c>
      <c r="D11481" s="6" t="s">
        <v>18</v>
      </c>
    </row>
    <row r="11482" ht="15.75" customHeight="1">
      <c r="A11482" s="5" t="str">
        <f>HYPERLINK("AFRO_TB_VCF/SRR4037502_MT.vcf.gz","SRR4037502")</f>
        <v>SRR4037502</v>
      </c>
      <c r="B11482" s="6" t="s">
        <v>41</v>
      </c>
      <c r="C11482" s="6" t="s">
        <v>12</v>
      </c>
      <c r="D11482" s="6" t="s">
        <v>18</v>
      </c>
    </row>
    <row r="11483" ht="15.75" customHeight="1">
      <c r="A11483" s="5" t="str">
        <f>HYPERLINK("AFRO_TB_VCF/SRR4037503_MT.vcf.gz","SRR4037503")</f>
        <v>SRR4037503</v>
      </c>
      <c r="B11483" s="6" t="s">
        <v>41</v>
      </c>
      <c r="C11483" s="6" t="s">
        <v>12</v>
      </c>
      <c r="D11483" s="6" t="s">
        <v>18</v>
      </c>
    </row>
    <row r="11484" ht="15.75" customHeight="1">
      <c r="A11484" s="5" t="str">
        <f>HYPERLINK("AFRO_TB_VCF/SRR4037504_MT.vcf.gz","SRR4037504")</f>
        <v>SRR4037504</v>
      </c>
      <c r="B11484" s="6" t="s">
        <v>41</v>
      </c>
      <c r="C11484" s="6" t="s">
        <v>12</v>
      </c>
      <c r="D11484" s="6" t="s">
        <v>18</v>
      </c>
    </row>
    <row r="11485" ht="15.75" customHeight="1">
      <c r="A11485" s="5" t="str">
        <f>HYPERLINK("AFRO_TB_VCF/SRR4037505_MT.vcf.gz","SRR4037505")</f>
        <v>SRR4037505</v>
      </c>
      <c r="B11485" s="6" t="s">
        <v>41</v>
      </c>
      <c r="C11485" s="6" t="s">
        <v>12</v>
      </c>
      <c r="D11485" s="6" t="s">
        <v>18</v>
      </c>
    </row>
    <row r="11486" ht="15.75" customHeight="1">
      <c r="A11486" s="5" t="str">
        <f>HYPERLINK("AFRO_TB_VCF/SRR4037506_MT.vcf.gz","SRR4037506")</f>
        <v>SRR4037506</v>
      </c>
      <c r="B11486" s="6" t="s">
        <v>41</v>
      </c>
      <c r="C11486" s="6" t="s">
        <v>12</v>
      </c>
      <c r="D11486" s="6" t="s">
        <v>18</v>
      </c>
    </row>
    <row r="11487" ht="15.75" customHeight="1">
      <c r="A11487" s="5" t="str">
        <f>HYPERLINK("AFRO_TB_VCF/SRR4037507_MT.vcf.gz","SRR4037507")</f>
        <v>SRR4037507</v>
      </c>
      <c r="B11487" s="6" t="s">
        <v>41</v>
      </c>
      <c r="C11487" s="6" t="s">
        <v>12</v>
      </c>
      <c r="D11487" s="6" t="s">
        <v>18</v>
      </c>
    </row>
    <row r="11488" ht="15.75" customHeight="1">
      <c r="A11488" s="5" t="str">
        <f>HYPERLINK("AFRO_TB_VCF/SRR4037508_MT.vcf.gz","SRR4037508")</f>
        <v>SRR4037508</v>
      </c>
      <c r="B11488" s="6" t="s">
        <v>41</v>
      </c>
      <c r="C11488" s="6" t="s">
        <v>12</v>
      </c>
      <c r="D11488" s="6" t="s">
        <v>18</v>
      </c>
    </row>
    <row r="11489" ht="15.75" customHeight="1">
      <c r="A11489" s="5" t="str">
        <f>HYPERLINK("AFRO_TB_VCF/SRR4037509_MT.vcf.gz","SRR4037509")</f>
        <v>SRR4037509</v>
      </c>
      <c r="B11489" s="6" t="s">
        <v>41</v>
      </c>
      <c r="C11489" s="6" t="s">
        <v>9</v>
      </c>
      <c r="D11489" s="6" t="s">
        <v>18</v>
      </c>
    </row>
    <row r="11490" ht="15.75" customHeight="1">
      <c r="A11490" s="5" t="str">
        <f>HYPERLINK("AFRO_TB_VCF/SRR4037510_MT.vcf.gz","SRR4037510")</f>
        <v>SRR4037510</v>
      </c>
      <c r="B11490" s="6" t="s">
        <v>41</v>
      </c>
      <c r="C11490" s="6" t="s">
        <v>12</v>
      </c>
      <c r="D11490" s="6" t="s">
        <v>18</v>
      </c>
    </row>
    <row r="11491" ht="15.75" customHeight="1">
      <c r="A11491" s="5" t="str">
        <f>HYPERLINK("AFRO_TB_VCF/SRR4037511_MT.vcf.gz","SRR4037511")</f>
        <v>SRR4037511</v>
      </c>
      <c r="B11491" s="6" t="s">
        <v>41</v>
      </c>
      <c r="C11491" s="6" t="s">
        <v>12</v>
      </c>
      <c r="D11491" s="6" t="s">
        <v>18</v>
      </c>
    </row>
    <row r="11492" ht="15.75" customHeight="1">
      <c r="A11492" s="5" t="str">
        <f>HYPERLINK("AFRO_TB_VCF/SRR4037512_MT.vcf.gz","SRR4037512")</f>
        <v>SRR4037512</v>
      </c>
      <c r="B11492" s="6" t="s">
        <v>41</v>
      </c>
      <c r="C11492" s="6" t="s">
        <v>12</v>
      </c>
      <c r="D11492" s="6" t="s">
        <v>18</v>
      </c>
    </row>
    <row r="11493" ht="15.75" customHeight="1">
      <c r="A11493" s="5" t="str">
        <f>HYPERLINK("AFRO_TB_VCF/SRR4037513_MT.vcf.gz","SRR4037513")</f>
        <v>SRR4037513</v>
      </c>
      <c r="B11493" s="6" t="s">
        <v>41</v>
      </c>
      <c r="C11493" s="6" t="s">
        <v>12</v>
      </c>
      <c r="D11493" s="6" t="s">
        <v>18</v>
      </c>
    </row>
    <row r="11494" ht="15.75" customHeight="1">
      <c r="A11494" s="5" t="str">
        <f>HYPERLINK("AFRO_TB_VCF/SRR4037514_MT.vcf.gz","SRR4037514")</f>
        <v>SRR4037514</v>
      </c>
      <c r="B11494" s="6" t="s">
        <v>41</v>
      </c>
      <c r="C11494" s="6" t="s">
        <v>12</v>
      </c>
      <c r="D11494" s="6" t="s">
        <v>18</v>
      </c>
    </row>
    <row r="11495" ht="15.75" customHeight="1">
      <c r="A11495" s="5" t="str">
        <f>HYPERLINK("AFRO_TB_VCF/SRR4037515_MT.vcf.gz","SRR4037515")</f>
        <v>SRR4037515</v>
      </c>
      <c r="B11495" s="6" t="s">
        <v>41</v>
      </c>
      <c r="C11495" s="6" t="s">
        <v>12</v>
      </c>
      <c r="D11495" s="6" t="s">
        <v>18</v>
      </c>
    </row>
    <row r="11496" ht="15.75" customHeight="1">
      <c r="A11496" s="5" t="str">
        <f>HYPERLINK("AFRO_TB_VCF/SRR4037516_MT.vcf.gz","SRR4037516")</f>
        <v>SRR4037516</v>
      </c>
      <c r="B11496" s="6" t="s">
        <v>41</v>
      </c>
      <c r="C11496" s="6" t="s">
        <v>12</v>
      </c>
      <c r="D11496" s="6" t="s">
        <v>18</v>
      </c>
    </row>
    <row r="11497" ht="15.75" customHeight="1">
      <c r="A11497" s="5" t="str">
        <f>HYPERLINK("AFRO_TB_VCF/SRR4037517_MT.vcf.gz","SRR4037517")</f>
        <v>SRR4037517</v>
      </c>
      <c r="B11497" s="6" t="s">
        <v>41</v>
      </c>
      <c r="C11497" s="6" t="s">
        <v>12</v>
      </c>
      <c r="D11497" s="6" t="s">
        <v>18</v>
      </c>
    </row>
    <row r="11498" ht="15.75" customHeight="1">
      <c r="A11498" s="5" t="str">
        <f>HYPERLINK("AFRO_TB_VCF/SRR4037518_MT.vcf.gz","SRR4037518")</f>
        <v>SRR4037518</v>
      </c>
      <c r="B11498" s="6" t="s">
        <v>41</v>
      </c>
      <c r="C11498" s="6" t="s">
        <v>12</v>
      </c>
      <c r="D11498" s="6" t="s">
        <v>18</v>
      </c>
    </row>
    <row r="11499" ht="15.75" customHeight="1">
      <c r="A11499" s="5" t="str">
        <f>HYPERLINK("AFRO_TB_VCF/SRR4037519_MT.vcf.gz","SRR4037519")</f>
        <v>SRR4037519</v>
      </c>
      <c r="B11499" s="6" t="s">
        <v>41</v>
      </c>
      <c r="C11499" s="6" t="s">
        <v>9</v>
      </c>
      <c r="D11499" s="6" t="s">
        <v>18</v>
      </c>
    </row>
    <row r="11500" ht="15.75" customHeight="1">
      <c r="A11500" s="5" t="str">
        <f>HYPERLINK("AFRO_TB_VCF/SRR4037520_MT.vcf.gz","SRR4037520")</f>
        <v>SRR4037520</v>
      </c>
      <c r="B11500" s="6" t="s">
        <v>41</v>
      </c>
      <c r="C11500" s="6" t="s">
        <v>9</v>
      </c>
      <c r="D11500" s="6" t="s">
        <v>18</v>
      </c>
    </row>
    <row r="11501" ht="15.75" customHeight="1">
      <c r="A11501" s="5" t="str">
        <f>HYPERLINK("AFRO_TB_VCF/SRR4037521_MT.vcf.gz","SRR4037521")</f>
        <v>SRR4037521</v>
      </c>
      <c r="B11501" s="6" t="s">
        <v>41</v>
      </c>
      <c r="C11501" s="6" t="s">
        <v>9</v>
      </c>
      <c r="D11501" s="6" t="s">
        <v>18</v>
      </c>
    </row>
    <row r="11502" ht="15.75" customHeight="1">
      <c r="A11502" s="5" t="str">
        <f>HYPERLINK("AFRO_TB_VCF/SRR4037522_MT.vcf.gz","SRR4037522")</f>
        <v>SRR4037522</v>
      </c>
      <c r="B11502" s="6" t="s">
        <v>41</v>
      </c>
      <c r="C11502" s="6" t="s">
        <v>9</v>
      </c>
      <c r="D11502" s="6" t="s">
        <v>18</v>
      </c>
    </row>
    <row r="11503" ht="15.75" customHeight="1">
      <c r="A11503" s="5" t="str">
        <f>HYPERLINK("AFRO_TB_VCF/SRR4037523_MT.vcf.gz","SRR4037523")</f>
        <v>SRR4037523</v>
      </c>
      <c r="B11503" s="6" t="s">
        <v>41</v>
      </c>
      <c r="C11503" s="6" t="s">
        <v>9</v>
      </c>
      <c r="D11503" s="6" t="s">
        <v>18</v>
      </c>
    </row>
    <row r="11504" ht="15.75" customHeight="1">
      <c r="A11504" s="5" t="str">
        <f>HYPERLINK("AFRO_TB_VCF/SRR4037524_MT.vcf.gz","SRR4037524")</f>
        <v>SRR4037524</v>
      </c>
      <c r="B11504" s="6" t="s">
        <v>41</v>
      </c>
      <c r="C11504" s="6" t="s">
        <v>9</v>
      </c>
      <c r="D11504" s="6" t="s">
        <v>18</v>
      </c>
    </row>
    <row r="11505" ht="15.75" customHeight="1">
      <c r="A11505" s="5" t="str">
        <f>HYPERLINK("AFRO_TB_VCF/SRR4037525_MT.vcf.gz","SRR4037525")</f>
        <v>SRR4037525</v>
      </c>
      <c r="B11505" s="6" t="s">
        <v>41</v>
      </c>
      <c r="C11505" s="6" t="s">
        <v>9</v>
      </c>
      <c r="D11505" s="6" t="s">
        <v>18</v>
      </c>
    </row>
    <row r="11506" ht="15.75" customHeight="1">
      <c r="A11506" s="5" t="str">
        <f>HYPERLINK("AFRO_TB_VCF/SRR4037526_MT.vcf.gz","SRR4037526")</f>
        <v>SRR4037526</v>
      </c>
      <c r="B11506" s="6" t="s">
        <v>41</v>
      </c>
      <c r="C11506" s="6" t="s">
        <v>9</v>
      </c>
      <c r="D11506" s="6" t="s">
        <v>18</v>
      </c>
    </row>
    <row r="11507" ht="15.75" customHeight="1">
      <c r="A11507" s="5" t="str">
        <f>HYPERLINK("AFRO_TB_VCF/SRR4037527_MT.vcf.gz","SRR4037527")</f>
        <v>SRR4037527</v>
      </c>
      <c r="B11507" s="6" t="s">
        <v>41</v>
      </c>
      <c r="C11507" s="6" t="s">
        <v>9</v>
      </c>
      <c r="D11507" s="6" t="s">
        <v>18</v>
      </c>
    </row>
    <row r="11508" ht="15.75" customHeight="1">
      <c r="A11508" s="5" t="str">
        <f>HYPERLINK("AFRO_TB_VCF/SRR4037528_MT.vcf.gz","SRR4037528")</f>
        <v>SRR4037528</v>
      </c>
      <c r="B11508" s="6" t="s">
        <v>41</v>
      </c>
      <c r="C11508" s="6" t="s">
        <v>9</v>
      </c>
      <c r="D11508" s="6" t="s">
        <v>18</v>
      </c>
    </row>
    <row r="11509" ht="15.75" customHeight="1">
      <c r="A11509" s="5" t="str">
        <f>HYPERLINK("AFRO_TB_VCF/SRR4037529_MT.vcf.gz","SRR4037529")</f>
        <v>SRR4037529</v>
      </c>
      <c r="B11509" s="6" t="s">
        <v>41</v>
      </c>
      <c r="C11509" s="6" t="s">
        <v>9</v>
      </c>
      <c r="D11509" s="6" t="s">
        <v>18</v>
      </c>
    </row>
    <row r="11510" ht="15.75" customHeight="1">
      <c r="A11510" s="5" t="str">
        <f>HYPERLINK("AFRO_TB_VCF/SRR4037530_MT.vcf.gz","SRR4037530")</f>
        <v>SRR4037530</v>
      </c>
      <c r="B11510" s="6" t="s">
        <v>41</v>
      </c>
      <c r="C11510" s="6" t="s">
        <v>9</v>
      </c>
      <c r="D11510" s="6" t="s">
        <v>18</v>
      </c>
    </row>
    <row r="11511" ht="15.75" customHeight="1">
      <c r="A11511" s="5" t="str">
        <f>HYPERLINK("AFRO_TB_VCF/SRR4037531_MT.vcf.gz","SRR4037531")</f>
        <v>SRR4037531</v>
      </c>
      <c r="B11511" s="6" t="s">
        <v>41</v>
      </c>
      <c r="C11511" s="6" t="s">
        <v>9</v>
      </c>
      <c r="D11511" s="6" t="s">
        <v>18</v>
      </c>
    </row>
    <row r="11512" ht="15.75" customHeight="1">
      <c r="A11512" s="5" t="str">
        <f>HYPERLINK("AFRO_TB_VCF/SRR4037532_MT.vcf.gz","SRR4037532")</f>
        <v>SRR4037532</v>
      </c>
      <c r="B11512" s="6" t="s">
        <v>41</v>
      </c>
      <c r="C11512" s="6" t="s">
        <v>9</v>
      </c>
      <c r="D11512" s="6" t="s">
        <v>18</v>
      </c>
    </row>
    <row r="11513" ht="15.75" customHeight="1">
      <c r="A11513" s="5" t="str">
        <f>HYPERLINK("AFRO_TB_VCF/SRR4037533_MT.vcf.gz","SRR4037533")</f>
        <v>SRR4037533</v>
      </c>
      <c r="B11513" s="6" t="s">
        <v>41</v>
      </c>
      <c r="C11513" s="6" t="s">
        <v>9</v>
      </c>
      <c r="D11513" s="6" t="s">
        <v>18</v>
      </c>
    </row>
    <row r="11514" ht="15.75" customHeight="1">
      <c r="A11514" s="5" t="str">
        <f>HYPERLINK("AFRO_TB_VCF/SRR4037534_MT.vcf.gz","SRR4037534")</f>
        <v>SRR4037534</v>
      </c>
      <c r="B11514" s="6" t="s">
        <v>41</v>
      </c>
      <c r="C11514" s="6" t="s">
        <v>9</v>
      </c>
      <c r="D11514" s="6" t="s">
        <v>18</v>
      </c>
    </row>
    <row r="11515" ht="15.75" customHeight="1">
      <c r="A11515" s="5" t="str">
        <f>HYPERLINK("AFRO_TB_VCF/SRR4037535_MT.vcf.gz","SRR4037535")</f>
        <v>SRR4037535</v>
      </c>
      <c r="B11515" s="6" t="s">
        <v>41</v>
      </c>
      <c r="C11515" s="6" t="s">
        <v>9</v>
      </c>
      <c r="D11515" s="6" t="s">
        <v>18</v>
      </c>
    </row>
    <row r="11516" ht="15.75" customHeight="1">
      <c r="A11516" s="5" t="str">
        <f>HYPERLINK("AFRO_TB_VCF/SRR4037536_MT.vcf.gz","SRR4037536")</f>
        <v>SRR4037536</v>
      </c>
      <c r="B11516" s="6" t="s">
        <v>41</v>
      </c>
      <c r="C11516" s="6" t="s">
        <v>9</v>
      </c>
      <c r="D11516" s="6" t="s">
        <v>18</v>
      </c>
    </row>
    <row r="11517" ht="15.75" customHeight="1">
      <c r="A11517" s="5" t="str">
        <f>HYPERLINK("AFRO_TB_VCF/SRR4037537_MT.vcf.gz","SRR4037537")</f>
        <v>SRR4037537</v>
      </c>
      <c r="B11517" s="6" t="s">
        <v>41</v>
      </c>
      <c r="C11517" s="6" t="s">
        <v>9</v>
      </c>
      <c r="D11517" s="6" t="s">
        <v>18</v>
      </c>
    </row>
    <row r="11518" ht="15.75" customHeight="1">
      <c r="A11518" s="5" t="str">
        <f>HYPERLINK("AFRO_TB_VCF/SRR4037538_MT.vcf.gz","SRR4037538")</f>
        <v>SRR4037538</v>
      </c>
      <c r="B11518" s="6" t="s">
        <v>41</v>
      </c>
      <c r="C11518" s="6" t="s">
        <v>9</v>
      </c>
      <c r="D11518" s="6" t="s">
        <v>18</v>
      </c>
    </row>
    <row r="11519" ht="15.75" customHeight="1">
      <c r="A11519" s="5" t="str">
        <f>HYPERLINK("AFRO_TB_VCF/SRR4037539_MT.vcf.gz","SRR4037539")</f>
        <v>SRR4037539</v>
      </c>
      <c r="B11519" s="6" t="s">
        <v>41</v>
      </c>
      <c r="C11519" s="6" t="s">
        <v>9</v>
      </c>
      <c r="D11519" s="6" t="s">
        <v>18</v>
      </c>
    </row>
    <row r="11520" ht="15.75" customHeight="1">
      <c r="A11520" s="5" t="str">
        <f>HYPERLINK("AFRO_TB_VCF/SRR4037540_MT.vcf.gz","SRR4037540")</f>
        <v>SRR4037540</v>
      </c>
      <c r="B11520" s="6" t="s">
        <v>41</v>
      </c>
      <c r="C11520" s="6" t="s">
        <v>9</v>
      </c>
      <c r="D11520" s="6" t="s">
        <v>18</v>
      </c>
    </row>
    <row r="11521" ht="15.75" customHeight="1">
      <c r="A11521" s="5" t="str">
        <f>HYPERLINK("AFRO_TB_VCF/SRR4037541_MT.vcf.gz","SRR4037541")</f>
        <v>SRR4037541</v>
      </c>
      <c r="B11521" s="6" t="s">
        <v>41</v>
      </c>
      <c r="C11521" s="6" t="s">
        <v>9</v>
      </c>
      <c r="D11521" s="6" t="s">
        <v>18</v>
      </c>
    </row>
    <row r="11522" ht="15.75" customHeight="1">
      <c r="A11522" s="5" t="str">
        <f>HYPERLINK("AFRO_TB_VCF/SRR4037542_MT.vcf.gz","SRR4037542")</f>
        <v>SRR4037542</v>
      </c>
      <c r="B11522" s="6" t="s">
        <v>41</v>
      </c>
      <c r="C11522" s="6" t="s">
        <v>9</v>
      </c>
      <c r="D11522" s="6" t="s">
        <v>18</v>
      </c>
    </row>
    <row r="11523" ht="15.75" customHeight="1">
      <c r="A11523" s="5" t="str">
        <f>HYPERLINK("AFRO_TB_VCF/SRR4037543_MT.vcf.gz","SRR4037543")</f>
        <v>SRR4037543</v>
      </c>
      <c r="B11523" s="6" t="s">
        <v>41</v>
      </c>
      <c r="C11523" s="6" t="s">
        <v>9</v>
      </c>
      <c r="D11523" s="6" t="s">
        <v>18</v>
      </c>
    </row>
    <row r="11524" ht="15.75" customHeight="1">
      <c r="A11524" s="5" t="str">
        <f>HYPERLINK("AFRO_TB_VCF/SRR4037544_MT.vcf.gz","SRR4037544")</f>
        <v>SRR4037544</v>
      </c>
      <c r="B11524" s="6" t="s">
        <v>41</v>
      </c>
      <c r="C11524" s="6" t="s">
        <v>9</v>
      </c>
      <c r="D11524" s="6" t="s">
        <v>18</v>
      </c>
    </row>
    <row r="11525" ht="15.75" customHeight="1">
      <c r="A11525" s="5" t="str">
        <f>HYPERLINK("AFRO_TB_VCF/SRR4037545_MT.vcf.gz","SRR4037545")</f>
        <v>SRR4037545</v>
      </c>
      <c r="B11525" s="6" t="s">
        <v>41</v>
      </c>
      <c r="C11525" s="6" t="s">
        <v>9</v>
      </c>
      <c r="D11525" s="6" t="s">
        <v>18</v>
      </c>
    </row>
    <row r="11526" ht="15.75" customHeight="1">
      <c r="A11526" s="5" t="str">
        <f>HYPERLINK("AFRO_TB_VCF/SRR4037546_MT.vcf.gz","SRR4037546")</f>
        <v>SRR4037546</v>
      </c>
      <c r="B11526" s="6" t="s">
        <v>41</v>
      </c>
      <c r="C11526" s="6" t="s">
        <v>9</v>
      </c>
      <c r="D11526" s="6" t="s">
        <v>18</v>
      </c>
    </row>
    <row r="11527" ht="15.75" customHeight="1">
      <c r="A11527" s="5" t="str">
        <f>HYPERLINK("AFRO_TB_VCF/SRR4037547_MT.vcf.gz","SRR4037547")</f>
        <v>SRR4037547</v>
      </c>
      <c r="B11527" s="6" t="s">
        <v>41</v>
      </c>
      <c r="C11527" s="6" t="s">
        <v>9</v>
      </c>
      <c r="D11527" s="6" t="s">
        <v>18</v>
      </c>
    </row>
    <row r="11528" ht="15.75" customHeight="1">
      <c r="A11528" s="5" t="str">
        <f>HYPERLINK("AFRO_TB_VCF/SRR4037548_MT.vcf.gz","SRR4037548")</f>
        <v>SRR4037548</v>
      </c>
      <c r="B11528" s="6" t="s">
        <v>41</v>
      </c>
      <c r="C11528" s="6" t="s">
        <v>9</v>
      </c>
      <c r="D11528" s="6" t="s">
        <v>18</v>
      </c>
    </row>
    <row r="11529" ht="15.75" customHeight="1">
      <c r="A11529" s="5" t="str">
        <f>HYPERLINK("AFRO_TB_VCF/SRR4037549_MT.vcf.gz","SRR4037549")</f>
        <v>SRR4037549</v>
      </c>
      <c r="B11529" s="6" t="s">
        <v>41</v>
      </c>
      <c r="C11529" s="6" t="s">
        <v>9</v>
      </c>
      <c r="D11529" s="6" t="s">
        <v>18</v>
      </c>
    </row>
    <row r="11530" ht="15.75" customHeight="1">
      <c r="A11530" s="5" t="str">
        <f>HYPERLINK("AFRO_TB_VCF/SRR4037550_MT.vcf.gz","SRR4037550")</f>
        <v>SRR4037550</v>
      </c>
      <c r="B11530" s="6" t="s">
        <v>41</v>
      </c>
      <c r="C11530" s="6" t="s">
        <v>9</v>
      </c>
      <c r="D11530" s="6" t="s">
        <v>18</v>
      </c>
    </row>
    <row r="11531" ht="15.75" customHeight="1">
      <c r="A11531" s="5" t="str">
        <f>HYPERLINK("AFRO_TB_VCF/SRR4037551_MT.vcf.gz","SRR4037551")</f>
        <v>SRR4037551</v>
      </c>
      <c r="B11531" s="6" t="s">
        <v>41</v>
      </c>
      <c r="C11531" s="6" t="s">
        <v>9</v>
      </c>
      <c r="D11531" s="6" t="s">
        <v>18</v>
      </c>
    </row>
    <row r="11532" ht="15.75" customHeight="1">
      <c r="A11532" s="5" t="str">
        <f>HYPERLINK("AFRO_TB_VCF/SRR4037552_MT.vcf.gz","SRR4037552")</f>
        <v>SRR4037552</v>
      </c>
      <c r="B11532" s="6" t="s">
        <v>41</v>
      </c>
      <c r="C11532" s="6" t="s">
        <v>9</v>
      </c>
      <c r="D11532" s="6" t="s">
        <v>18</v>
      </c>
    </row>
    <row r="11533" ht="15.75" customHeight="1">
      <c r="A11533" s="5" t="str">
        <f>HYPERLINK("AFRO_TB_VCF/SRR4037553_MT.vcf.gz","SRR4037553")</f>
        <v>SRR4037553</v>
      </c>
      <c r="B11533" s="6" t="s">
        <v>41</v>
      </c>
      <c r="C11533" s="6" t="s">
        <v>9</v>
      </c>
      <c r="D11533" s="6" t="s">
        <v>18</v>
      </c>
    </row>
    <row r="11534" ht="15.75" customHeight="1">
      <c r="A11534" s="5" t="str">
        <f>HYPERLINK("AFRO_TB_VCF/SRR4037554_MT.vcf.gz","SRR4037554")</f>
        <v>SRR4037554</v>
      </c>
      <c r="B11534" s="6" t="s">
        <v>41</v>
      </c>
      <c r="C11534" s="6" t="s">
        <v>9</v>
      </c>
      <c r="D11534" s="6" t="s">
        <v>18</v>
      </c>
    </row>
    <row r="11535" ht="15.75" customHeight="1">
      <c r="A11535" s="5" t="str">
        <f>HYPERLINK("AFRO_TB_VCF/SRR4037555_MT.vcf.gz","SRR4037555")</f>
        <v>SRR4037555</v>
      </c>
      <c r="B11535" s="6" t="s">
        <v>41</v>
      </c>
      <c r="C11535" s="6" t="s">
        <v>9</v>
      </c>
      <c r="D11535" s="6" t="s">
        <v>18</v>
      </c>
    </row>
    <row r="11536" ht="15.75" customHeight="1">
      <c r="A11536" s="5" t="str">
        <f>HYPERLINK("AFRO_TB_VCF/SRR4037556_MT.vcf.gz","SRR4037556")</f>
        <v>SRR4037556</v>
      </c>
      <c r="B11536" s="6" t="s">
        <v>41</v>
      </c>
      <c r="C11536" s="6" t="s">
        <v>9</v>
      </c>
      <c r="D11536" s="6" t="s">
        <v>18</v>
      </c>
    </row>
    <row r="11537" ht="15.75" customHeight="1">
      <c r="A11537" s="5" t="str">
        <f>HYPERLINK("AFRO_TB_VCF/SRR4037557_MT.vcf.gz","SRR4037557")</f>
        <v>SRR4037557</v>
      </c>
      <c r="B11537" s="6" t="s">
        <v>41</v>
      </c>
      <c r="C11537" s="6" t="s">
        <v>9</v>
      </c>
      <c r="D11537" s="6" t="s">
        <v>18</v>
      </c>
    </row>
    <row r="11538" ht="15.75" customHeight="1">
      <c r="A11538" s="5" t="str">
        <f>HYPERLINK("AFRO_TB_VCF/SRR4037558_MT.vcf.gz","SRR4037558")</f>
        <v>SRR4037558</v>
      </c>
      <c r="B11538" s="6" t="s">
        <v>41</v>
      </c>
      <c r="C11538" s="6" t="s">
        <v>9</v>
      </c>
      <c r="D11538" s="6" t="s">
        <v>18</v>
      </c>
    </row>
    <row r="11539" ht="15.75" customHeight="1">
      <c r="A11539" s="5" t="str">
        <f>HYPERLINK("AFRO_TB_VCF/SRR4037559_MT.vcf.gz","SRR4037559")</f>
        <v>SRR4037559</v>
      </c>
      <c r="B11539" s="6" t="s">
        <v>41</v>
      </c>
      <c r="C11539" s="6" t="s">
        <v>9</v>
      </c>
      <c r="D11539" s="6" t="s">
        <v>18</v>
      </c>
    </row>
    <row r="11540" ht="15.75" customHeight="1">
      <c r="A11540" s="5" t="str">
        <f>HYPERLINK("AFRO_TB_VCF/SRR4037560_MT.vcf.gz","SRR4037560")</f>
        <v>SRR4037560</v>
      </c>
      <c r="B11540" s="6" t="s">
        <v>41</v>
      </c>
      <c r="C11540" s="6" t="s">
        <v>9</v>
      </c>
      <c r="D11540" s="6" t="s">
        <v>18</v>
      </c>
    </row>
    <row r="11541" ht="15.75" customHeight="1">
      <c r="A11541" s="5" t="str">
        <f>HYPERLINK("AFRO_TB_VCF/SRR4037561_MT.vcf.gz","SRR4037561")</f>
        <v>SRR4037561</v>
      </c>
      <c r="B11541" s="6" t="s">
        <v>41</v>
      </c>
      <c r="C11541" s="6" t="s">
        <v>9</v>
      </c>
      <c r="D11541" s="6" t="s">
        <v>18</v>
      </c>
    </row>
    <row r="11542" ht="15.75" customHeight="1">
      <c r="A11542" s="5" t="str">
        <f>HYPERLINK("AFRO_TB_VCF/SRR4037562_MT.vcf.gz","SRR4037562")</f>
        <v>SRR4037562</v>
      </c>
      <c r="B11542" s="6" t="s">
        <v>41</v>
      </c>
      <c r="C11542" s="6" t="s">
        <v>9</v>
      </c>
      <c r="D11542" s="6" t="s">
        <v>18</v>
      </c>
    </row>
    <row r="11543" ht="15.75" customHeight="1">
      <c r="A11543" s="5" t="str">
        <f>HYPERLINK("AFRO_TB_VCF/SRR4037563_MT.vcf.gz","SRR4037563")</f>
        <v>SRR4037563</v>
      </c>
      <c r="B11543" s="6" t="s">
        <v>41</v>
      </c>
      <c r="C11543" s="6" t="s">
        <v>9</v>
      </c>
      <c r="D11543" s="6" t="s">
        <v>18</v>
      </c>
    </row>
    <row r="11544" ht="15.75" customHeight="1">
      <c r="A11544" s="5" t="str">
        <f>HYPERLINK("AFRO_TB_VCF/SRR4037564_MT.vcf.gz","SRR4037564")</f>
        <v>SRR4037564</v>
      </c>
      <c r="B11544" s="6" t="s">
        <v>41</v>
      </c>
      <c r="C11544" s="6" t="s">
        <v>9</v>
      </c>
      <c r="D11544" s="6" t="s">
        <v>18</v>
      </c>
    </row>
    <row r="11545" ht="15.75" customHeight="1">
      <c r="A11545" s="5" t="str">
        <f>HYPERLINK("AFRO_TB_VCF/SRR4037565_MT.vcf.gz","SRR4037565")</f>
        <v>SRR4037565</v>
      </c>
      <c r="B11545" s="6" t="s">
        <v>41</v>
      </c>
      <c r="C11545" s="6" t="s">
        <v>9</v>
      </c>
      <c r="D11545" s="6" t="s">
        <v>18</v>
      </c>
    </row>
    <row r="11546" ht="15.75" customHeight="1">
      <c r="A11546" s="5" t="str">
        <f>HYPERLINK("AFRO_TB_VCF/SRR4037566_MT.vcf.gz","SRR4037566")</f>
        <v>SRR4037566</v>
      </c>
      <c r="B11546" s="6" t="s">
        <v>41</v>
      </c>
      <c r="C11546" s="6" t="s">
        <v>9</v>
      </c>
      <c r="D11546" s="6" t="s">
        <v>18</v>
      </c>
    </row>
    <row r="11547" ht="15.75" customHeight="1">
      <c r="A11547" s="5" t="str">
        <f>HYPERLINK("AFRO_TB_VCF/SRR4037567_MT.vcf.gz","SRR4037567")</f>
        <v>SRR4037567</v>
      </c>
      <c r="B11547" s="6" t="s">
        <v>41</v>
      </c>
      <c r="C11547" s="6" t="s">
        <v>9</v>
      </c>
      <c r="D11547" s="6" t="s">
        <v>18</v>
      </c>
    </row>
    <row r="11548" ht="15.75" customHeight="1">
      <c r="A11548" s="5" t="str">
        <f>HYPERLINK("AFRO_TB_VCF/SRR4037568_MT.vcf.gz","SRR4037568")</f>
        <v>SRR4037568</v>
      </c>
      <c r="B11548" s="6" t="s">
        <v>41</v>
      </c>
      <c r="C11548" s="6" t="s">
        <v>9</v>
      </c>
      <c r="D11548" s="6" t="s">
        <v>18</v>
      </c>
    </row>
    <row r="11549" ht="15.75" customHeight="1">
      <c r="A11549" s="5" t="str">
        <f>HYPERLINK("AFRO_TB_VCF/SRR4037569_MT.vcf.gz","SRR4037569")</f>
        <v>SRR4037569</v>
      </c>
      <c r="B11549" s="6" t="s">
        <v>41</v>
      </c>
      <c r="C11549" s="6" t="s">
        <v>9</v>
      </c>
      <c r="D11549" s="6" t="s">
        <v>18</v>
      </c>
    </row>
    <row r="11550" ht="15.75" customHeight="1">
      <c r="A11550" s="5" t="str">
        <f>HYPERLINK("AFRO_TB_VCF/SRR4037570_MT.vcf.gz","SRR4037570")</f>
        <v>SRR4037570</v>
      </c>
      <c r="B11550" s="6" t="s">
        <v>41</v>
      </c>
      <c r="C11550" s="6" t="s">
        <v>9</v>
      </c>
      <c r="D11550" s="6" t="s">
        <v>18</v>
      </c>
    </row>
    <row r="11551" ht="15.75" customHeight="1">
      <c r="A11551" s="5" t="str">
        <f>HYPERLINK("AFRO_TB_VCF/SRR4037571_MT.vcf.gz","SRR4037571")</f>
        <v>SRR4037571</v>
      </c>
      <c r="B11551" s="6" t="s">
        <v>41</v>
      </c>
      <c r="C11551" s="6" t="s">
        <v>9</v>
      </c>
      <c r="D11551" s="6" t="s">
        <v>18</v>
      </c>
    </row>
    <row r="11552" ht="15.75" customHeight="1">
      <c r="A11552" s="5" t="str">
        <f>HYPERLINK("AFRO_TB_VCF/SRR4037572_MT.vcf.gz","SRR4037572")</f>
        <v>SRR4037572</v>
      </c>
      <c r="B11552" s="6" t="s">
        <v>41</v>
      </c>
      <c r="C11552" s="6" t="s">
        <v>9</v>
      </c>
      <c r="D11552" s="6" t="s">
        <v>18</v>
      </c>
    </row>
    <row r="11553" ht="15.75" customHeight="1">
      <c r="A11553" s="5" t="str">
        <f>HYPERLINK("AFRO_TB_VCF/SRR4037573_MT.vcf.gz","SRR4037573")</f>
        <v>SRR4037573</v>
      </c>
      <c r="B11553" s="6" t="s">
        <v>41</v>
      </c>
      <c r="C11553" s="6" t="s">
        <v>9</v>
      </c>
      <c r="D11553" s="6" t="s">
        <v>18</v>
      </c>
    </row>
    <row r="11554" ht="15.75" customHeight="1">
      <c r="A11554" s="5" t="str">
        <f>HYPERLINK("AFRO_TB_VCF/SRR4037574_MT.vcf.gz","SRR4037574")</f>
        <v>SRR4037574</v>
      </c>
      <c r="B11554" s="6" t="s">
        <v>41</v>
      </c>
      <c r="C11554" s="6" t="s">
        <v>9</v>
      </c>
      <c r="D11554" s="6" t="s">
        <v>18</v>
      </c>
    </row>
    <row r="11555" ht="15.75" customHeight="1">
      <c r="A11555" s="5" t="str">
        <f>HYPERLINK("AFRO_TB_VCF/SRR4037575_MT.vcf.gz","SRR4037575")</f>
        <v>SRR4037575</v>
      </c>
      <c r="B11555" s="6" t="s">
        <v>41</v>
      </c>
      <c r="C11555" s="6" t="s">
        <v>9</v>
      </c>
      <c r="D11555" s="6" t="s">
        <v>18</v>
      </c>
    </row>
    <row r="11556" ht="15.75" customHeight="1">
      <c r="A11556" s="5" t="str">
        <f>HYPERLINK("AFRO_TB_VCF/SRR4037576_MT.vcf.gz","SRR4037576")</f>
        <v>SRR4037576</v>
      </c>
      <c r="B11556" s="6" t="s">
        <v>41</v>
      </c>
      <c r="C11556" s="6" t="s">
        <v>9</v>
      </c>
      <c r="D11556" s="6" t="s">
        <v>18</v>
      </c>
    </row>
    <row r="11557" ht="15.75" customHeight="1">
      <c r="A11557" s="5" t="str">
        <f>HYPERLINK("AFRO_TB_VCF/SRR4037577_MT.vcf.gz","SRR4037577")</f>
        <v>SRR4037577</v>
      </c>
      <c r="B11557" s="6" t="s">
        <v>41</v>
      </c>
      <c r="C11557" s="6" t="s">
        <v>9</v>
      </c>
      <c r="D11557" s="6" t="s">
        <v>18</v>
      </c>
    </row>
    <row r="11558" ht="15.75" customHeight="1">
      <c r="A11558" s="5" t="str">
        <f>HYPERLINK("AFRO_TB_VCF/SRR4037578_MT.vcf.gz","SRR4037578")</f>
        <v>SRR4037578</v>
      </c>
      <c r="B11558" s="6" t="s">
        <v>41</v>
      </c>
      <c r="C11558" s="6" t="s">
        <v>9</v>
      </c>
      <c r="D11558" s="6" t="s">
        <v>18</v>
      </c>
    </row>
    <row r="11559" ht="15.75" customHeight="1">
      <c r="A11559" s="5" t="str">
        <f>HYPERLINK("AFRO_TB_VCF/SRR4037579_MT.vcf.gz","SRR4037579")</f>
        <v>SRR4037579</v>
      </c>
      <c r="B11559" s="6" t="s">
        <v>41</v>
      </c>
      <c r="C11559" s="6" t="s">
        <v>9</v>
      </c>
      <c r="D11559" s="6" t="s">
        <v>18</v>
      </c>
    </row>
    <row r="11560" ht="15.75" customHeight="1">
      <c r="A11560" s="5" t="str">
        <f>HYPERLINK("AFRO_TB_VCF/SRR4037580_MT.vcf.gz","SRR4037580")</f>
        <v>SRR4037580</v>
      </c>
      <c r="B11560" s="6" t="s">
        <v>41</v>
      </c>
      <c r="C11560" s="6" t="s">
        <v>9</v>
      </c>
      <c r="D11560" s="6" t="s">
        <v>18</v>
      </c>
    </row>
    <row r="11561" ht="15.75" customHeight="1">
      <c r="A11561" s="5" t="str">
        <f>HYPERLINK("AFRO_TB_VCF/SRR4037581_MT.vcf.gz","SRR4037581")</f>
        <v>SRR4037581</v>
      </c>
      <c r="B11561" s="6" t="s">
        <v>41</v>
      </c>
      <c r="C11561" s="6" t="s">
        <v>9</v>
      </c>
      <c r="D11561" s="6" t="s">
        <v>18</v>
      </c>
    </row>
    <row r="11562" ht="15.75" customHeight="1">
      <c r="A11562" s="5" t="str">
        <f>HYPERLINK("AFRO_TB_VCF/SRR4037582_MT.vcf.gz","SRR4037582")</f>
        <v>SRR4037582</v>
      </c>
      <c r="B11562" s="6" t="s">
        <v>41</v>
      </c>
      <c r="C11562" s="6" t="s">
        <v>9</v>
      </c>
      <c r="D11562" s="6" t="s">
        <v>18</v>
      </c>
    </row>
    <row r="11563" ht="15.75" customHeight="1">
      <c r="A11563" s="5" t="str">
        <f>HYPERLINK("AFRO_TB_VCF/SRR4037583_MT.vcf.gz","SRR4037583")</f>
        <v>SRR4037583</v>
      </c>
      <c r="B11563" s="6" t="s">
        <v>41</v>
      </c>
      <c r="C11563" s="6" t="s">
        <v>9</v>
      </c>
      <c r="D11563" s="6" t="s">
        <v>18</v>
      </c>
    </row>
    <row r="11564" ht="15.75" customHeight="1">
      <c r="A11564" s="5" t="str">
        <f>HYPERLINK("AFRO_TB_VCF/SRR4037584_MT.vcf.gz","SRR4037584")</f>
        <v>SRR4037584</v>
      </c>
      <c r="B11564" s="6" t="s">
        <v>41</v>
      </c>
      <c r="C11564" s="6" t="s">
        <v>9</v>
      </c>
      <c r="D11564" s="6" t="s">
        <v>18</v>
      </c>
    </row>
    <row r="11565" ht="15.75" customHeight="1">
      <c r="A11565" s="5" t="str">
        <f>HYPERLINK("AFRO_TB_VCF/SRR4037585_MT.vcf.gz","SRR4037585")</f>
        <v>SRR4037585</v>
      </c>
      <c r="B11565" s="6" t="s">
        <v>41</v>
      </c>
      <c r="C11565" s="6" t="s">
        <v>9</v>
      </c>
      <c r="D11565" s="6" t="s">
        <v>18</v>
      </c>
    </row>
    <row r="11566" ht="15.75" customHeight="1">
      <c r="A11566" s="5" t="str">
        <f>HYPERLINK("AFRO_TB_VCF/SRR4037586_MT.vcf.gz","SRR4037586")</f>
        <v>SRR4037586</v>
      </c>
      <c r="B11566" s="6" t="s">
        <v>41</v>
      </c>
      <c r="C11566" s="6" t="s">
        <v>9</v>
      </c>
      <c r="D11566" s="6" t="s">
        <v>18</v>
      </c>
    </row>
    <row r="11567" ht="15.75" customHeight="1">
      <c r="A11567" s="5" t="str">
        <f>HYPERLINK("AFRO_TB_VCF/SRR4037587_MT.vcf.gz","SRR4037587")</f>
        <v>SRR4037587</v>
      </c>
      <c r="B11567" s="6" t="s">
        <v>41</v>
      </c>
      <c r="C11567" s="6" t="s">
        <v>9</v>
      </c>
      <c r="D11567" s="6" t="s">
        <v>18</v>
      </c>
    </row>
    <row r="11568" ht="15.75" customHeight="1">
      <c r="A11568" s="5" t="str">
        <f>HYPERLINK("AFRO_TB_VCF/SRR4037588_MT.vcf.gz","SRR4037588")</f>
        <v>SRR4037588</v>
      </c>
      <c r="B11568" s="6" t="s">
        <v>41</v>
      </c>
      <c r="C11568" s="6" t="s">
        <v>9</v>
      </c>
      <c r="D11568" s="6" t="s">
        <v>18</v>
      </c>
    </row>
    <row r="11569" ht="15.75" customHeight="1">
      <c r="A11569" s="5" t="str">
        <f>HYPERLINK("AFRO_TB_VCF/SRR4037589_MT.vcf.gz","SRR4037589")</f>
        <v>SRR4037589</v>
      </c>
      <c r="B11569" s="6" t="s">
        <v>41</v>
      </c>
      <c r="C11569" s="6" t="s">
        <v>9</v>
      </c>
      <c r="D11569" s="6" t="s">
        <v>18</v>
      </c>
    </row>
    <row r="11570" ht="15.75" customHeight="1">
      <c r="A11570" s="5" t="str">
        <f>HYPERLINK("AFRO_TB_VCF/SRR4037590_MT.vcf.gz","SRR4037590")</f>
        <v>SRR4037590</v>
      </c>
      <c r="B11570" s="6" t="s">
        <v>41</v>
      </c>
      <c r="C11570" s="6" t="s">
        <v>9</v>
      </c>
      <c r="D11570" s="6" t="s">
        <v>18</v>
      </c>
    </row>
    <row r="11571" ht="15.75" customHeight="1">
      <c r="A11571" s="5" t="str">
        <f>HYPERLINK("AFRO_TB_VCF/SRR4037591_MT.vcf.gz","SRR4037591")</f>
        <v>SRR4037591</v>
      </c>
      <c r="B11571" s="6" t="s">
        <v>41</v>
      </c>
      <c r="C11571" s="6" t="s">
        <v>9</v>
      </c>
      <c r="D11571" s="6" t="s">
        <v>18</v>
      </c>
    </row>
    <row r="11572" ht="15.75" customHeight="1">
      <c r="A11572" s="5" t="str">
        <f>HYPERLINK("AFRO_TB_VCF/SRR4037592_MT.vcf.gz","SRR4037592")</f>
        <v>SRR4037592</v>
      </c>
      <c r="B11572" s="6" t="s">
        <v>41</v>
      </c>
      <c r="C11572" s="6" t="s">
        <v>9</v>
      </c>
      <c r="D11572" s="6" t="s">
        <v>18</v>
      </c>
    </row>
    <row r="11573" ht="15.75" customHeight="1">
      <c r="A11573" s="5" t="str">
        <f>HYPERLINK("AFRO_TB_VCF/SRR4037593_MT.vcf.gz","SRR4037593")</f>
        <v>SRR4037593</v>
      </c>
      <c r="B11573" s="6" t="s">
        <v>41</v>
      </c>
      <c r="C11573" s="6" t="s">
        <v>9</v>
      </c>
      <c r="D11573" s="6" t="s">
        <v>18</v>
      </c>
    </row>
    <row r="11574" ht="15.75" customHeight="1">
      <c r="A11574" s="5" t="str">
        <f>HYPERLINK("AFRO_TB_VCF/SRR4037594_MT.vcf.gz","SRR4037594")</f>
        <v>SRR4037594</v>
      </c>
      <c r="B11574" s="6" t="s">
        <v>41</v>
      </c>
      <c r="C11574" s="6" t="s">
        <v>9</v>
      </c>
      <c r="D11574" s="6" t="s">
        <v>18</v>
      </c>
    </row>
    <row r="11575" ht="15.75" customHeight="1">
      <c r="A11575" s="5" t="str">
        <f>HYPERLINK("AFRO_TB_VCF/SRR4037595_MT.vcf.gz","SRR4037595")</f>
        <v>SRR4037595</v>
      </c>
      <c r="B11575" s="6" t="s">
        <v>41</v>
      </c>
      <c r="C11575" s="6" t="s">
        <v>9</v>
      </c>
      <c r="D11575" s="6" t="s">
        <v>18</v>
      </c>
    </row>
    <row r="11576" ht="15.75" customHeight="1">
      <c r="A11576" s="5" t="str">
        <f>HYPERLINK("AFRO_TB_VCF/SRR4037596_MT.vcf.gz","SRR4037596")</f>
        <v>SRR4037596</v>
      </c>
      <c r="B11576" s="6" t="s">
        <v>41</v>
      </c>
      <c r="C11576" s="6" t="s">
        <v>9</v>
      </c>
      <c r="D11576" s="6" t="s">
        <v>18</v>
      </c>
    </row>
    <row r="11577" ht="15.75" customHeight="1">
      <c r="A11577" s="5" t="str">
        <f>HYPERLINK("AFRO_TB_VCF/SRR4037597_MT.vcf.gz","SRR4037597")</f>
        <v>SRR4037597</v>
      </c>
      <c r="B11577" s="6" t="s">
        <v>41</v>
      </c>
      <c r="C11577" s="6" t="s">
        <v>9</v>
      </c>
      <c r="D11577" s="6" t="s">
        <v>18</v>
      </c>
    </row>
    <row r="11578" ht="15.75" customHeight="1">
      <c r="A11578" s="5" t="str">
        <f>HYPERLINK("AFRO_TB_VCF/SRR4037598_MT.vcf.gz","SRR4037598")</f>
        <v>SRR4037598</v>
      </c>
      <c r="B11578" s="6" t="s">
        <v>41</v>
      </c>
      <c r="C11578" s="6" t="s">
        <v>9</v>
      </c>
      <c r="D11578" s="6" t="s">
        <v>18</v>
      </c>
    </row>
    <row r="11579" ht="15.75" customHeight="1">
      <c r="A11579" s="5" t="str">
        <f>HYPERLINK("AFRO_TB_VCF/SRR4037599_MT.vcf.gz","SRR4037599")</f>
        <v>SRR4037599</v>
      </c>
      <c r="B11579" s="6" t="s">
        <v>41</v>
      </c>
      <c r="C11579" s="6" t="s">
        <v>9</v>
      </c>
      <c r="D11579" s="6" t="s">
        <v>18</v>
      </c>
    </row>
    <row r="11580" ht="15.75" customHeight="1">
      <c r="A11580" s="5" t="str">
        <f>HYPERLINK("AFRO_TB_VCF/SRR4037600_MT.vcf.gz","SRR4037600")</f>
        <v>SRR4037600</v>
      </c>
      <c r="B11580" s="6" t="s">
        <v>41</v>
      </c>
      <c r="C11580" s="6" t="s">
        <v>9</v>
      </c>
      <c r="D11580" s="6" t="s">
        <v>18</v>
      </c>
    </row>
    <row r="11581" ht="15.75" customHeight="1">
      <c r="A11581" s="5" t="str">
        <f>HYPERLINK("AFRO_TB_VCF/SRR4037601_MT.vcf.gz","SRR4037601")</f>
        <v>SRR4037601</v>
      </c>
      <c r="B11581" s="6" t="s">
        <v>41</v>
      </c>
      <c r="C11581" s="6" t="s">
        <v>9</v>
      </c>
      <c r="D11581" s="6" t="s">
        <v>18</v>
      </c>
    </row>
    <row r="11582" ht="15.75" customHeight="1">
      <c r="A11582" s="5" t="str">
        <f>HYPERLINK("AFRO_TB_VCF/SRR4037602_MT.vcf.gz","SRR4037602")</f>
        <v>SRR4037602</v>
      </c>
      <c r="B11582" s="6" t="s">
        <v>41</v>
      </c>
      <c r="C11582" s="6" t="s">
        <v>9</v>
      </c>
      <c r="D11582" s="6" t="s">
        <v>18</v>
      </c>
    </row>
    <row r="11583" ht="15.75" customHeight="1">
      <c r="A11583" s="5" t="str">
        <f>HYPERLINK("AFRO_TB_VCF/SRR4037603_MT.vcf.gz","SRR4037603")</f>
        <v>SRR4037603</v>
      </c>
      <c r="B11583" s="6" t="s">
        <v>41</v>
      </c>
      <c r="C11583" s="6" t="s">
        <v>9</v>
      </c>
      <c r="D11583" s="6" t="s">
        <v>18</v>
      </c>
    </row>
    <row r="11584" ht="15.75" customHeight="1">
      <c r="A11584" s="5" t="str">
        <f>HYPERLINK("AFRO_TB_VCF/SRR4037604_MT.vcf.gz","SRR4037604")</f>
        <v>SRR4037604</v>
      </c>
      <c r="B11584" s="6" t="s">
        <v>41</v>
      </c>
      <c r="C11584" s="6" t="s">
        <v>9</v>
      </c>
      <c r="D11584" s="6" t="s">
        <v>18</v>
      </c>
    </row>
    <row r="11585" ht="15.75" customHeight="1">
      <c r="A11585" s="5" t="str">
        <f>HYPERLINK("AFRO_TB_VCF/SRR4037605_MT.vcf.gz","SRR4037605")</f>
        <v>SRR4037605</v>
      </c>
      <c r="B11585" s="6" t="s">
        <v>41</v>
      </c>
      <c r="C11585" s="6" t="s">
        <v>9</v>
      </c>
      <c r="D11585" s="6" t="s">
        <v>18</v>
      </c>
    </row>
    <row r="11586" ht="15.75" customHeight="1">
      <c r="A11586" s="5" t="str">
        <f>HYPERLINK("AFRO_TB_VCF/SRR4037606_MT.vcf.gz","SRR4037606")</f>
        <v>SRR4037606</v>
      </c>
      <c r="B11586" s="6" t="s">
        <v>41</v>
      </c>
      <c r="C11586" s="6" t="s">
        <v>9</v>
      </c>
      <c r="D11586" s="6" t="s">
        <v>18</v>
      </c>
    </row>
    <row r="11587" ht="15.75" customHeight="1">
      <c r="A11587" s="5" t="str">
        <f>HYPERLINK("AFRO_TB_VCF/SRR4037607_MT.vcf.gz","SRR4037607")</f>
        <v>SRR4037607</v>
      </c>
      <c r="B11587" s="6" t="s">
        <v>41</v>
      </c>
      <c r="C11587" s="6" t="s">
        <v>9</v>
      </c>
      <c r="D11587" s="6" t="s">
        <v>18</v>
      </c>
    </row>
    <row r="11588" ht="15.75" customHeight="1">
      <c r="A11588" s="5" t="str">
        <f>HYPERLINK("AFRO_TB_VCF/SRR4037608_MT.vcf.gz","SRR4037608")</f>
        <v>SRR4037608</v>
      </c>
      <c r="B11588" s="6" t="s">
        <v>41</v>
      </c>
      <c r="C11588" s="6" t="s">
        <v>9</v>
      </c>
      <c r="D11588" s="6" t="s">
        <v>18</v>
      </c>
    </row>
    <row r="11589" ht="15.75" customHeight="1">
      <c r="A11589" s="5" t="str">
        <f>HYPERLINK("AFRO_TB_VCF/SRR4037609_MT.vcf.gz","SRR4037609")</f>
        <v>SRR4037609</v>
      </c>
      <c r="B11589" s="6" t="s">
        <v>41</v>
      </c>
      <c r="C11589" s="6" t="s">
        <v>9</v>
      </c>
      <c r="D11589" s="6" t="s">
        <v>18</v>
      </c>
    </row>
    <row r="11590" ht="15.75" customHeight="1">
      <c r="A11590" s="5" t="str">
        <f>HYPERLINK("AFRO_TB_VCF/SRR4037610_MT.vcf.gz","SRR4037610")</f>
        <v>SRR4037610</v>
      </c>
      <c r="B11590" s="6" t="s">
        <v>41</v>
      </c>
      <c r="C11590" s="6" t="s">
        <v>9</v>
      </c>
      <c r="D11590" s="6" t="s">
        <v>18</v>
      </c>
    </row>
    <row r="11591" ht="15.75" customHeight="1">
      <c r="A11591" s="5" t="str">
        <f>HYPERLINK("AFRO_TB_VCF/SRR4037611_MT.vcf.gz","SRR4037611")</f>
        <v>SRR4037611</v>
      </c>
      <c r="B11591" s="6" t="s">
        <v>41</v>
      </c>
      <c r="C11591" s="6" t="s">
        <v>9</v>
      </c>
      <c r="D11591" s="6" t="s">
        <v>18</v>
      </c>
    </row>
    <row r="11592" ht="15.75" customHeight="1">
      <c r="A11592" s="5" t="str">
        <f>HYPERLINK("AFRO_TB_VCF/SRR4037612_MT.vcf.gz","SRR4037612")</f>
        <v>SRR4037612</v>
      </c>
      <c r="B11592" s="6" t="s">
        <v>41</v>
      </c>
      <c r="C11592" s="6" t="s">
        <v>9</v>
      </c>
      <c r="D11592" s="6" t="s">
        <v>18</v>
      </c>
    </row>
    <row r="11593" ht="15.75" customHeight="1">
      <c r="A11593" s="5" t="str">
        <f>HYPERLINK("AFRO_TB_VCF/SRR4037613_MT.vcf.gz","SRR4037613")</f>
        <v>SRR4037613</v>
      </c>
      <c r="B11593" s="6" t="s">
        <v>41</v>
      </c>
      <c r="C11593" s="6" t="s">
        <v>9</v>
      </c>
      <c r="D11593" s="6" t="s">
        <v>18</v>
      </c>
    </row>
    <row r="11594" ht="15.75" customHeight="1">
      <c r="A11594" s="5" t="str">
        <f>HYPERLINK("AFRO_TB_VCF/SRR4037614_MT.vcf.gz","SRR4037614")</f>
        <v>SRR4037614</v>
      </c>
      <c r="B11594" s="6" t="s">
        <v>41</v>
      </c>
      <c r="C11594" s="6" t="s">
        <v>9</v>
      </c>
      <c r="D11594" s="6" t="s">
        <v>18</v>
      </c>
    </row>
    <row r="11595" ht="15.75" customHeight="1">
      <c r="A11595" s="5" t="str">
        <f>HYPERLINK("AFRO_TB_VCF/SRR4037615_MT.vcf.gz","SRR4037615")</f>
        <v>SRR4037615</v>
      </c>
      <c r="B11595" s="6" t="s">
        <v>41</v>
      </c>
      <c r="C11595" s="6" t="s">
        <v>9</v>
      </c>
      <c r="D11595" s="6" t="s">
        <v>18</v>
      </c>
    </row>
    <row r="11596" ht="15.75" customHeight="1">
      <c r="A11596" s="5" t="str">
        <f>HYPERLINK("AFRO_TB_VCF/SRR4037616_MT.vcf.gz","SRR4037616")</f>
        <v>SRR4037616</v>
      </c>
      <c r="B11596" s="6" t="s">
        <v>41</v>
      </c>
      <c r="C11596" s="6" t="s">
        <v>9</v>
      </c>
      <c r="D11596" s="6" t="s">
        <v>18</v>
      </c>
    </row>
    <row r="11597" ht="15.75" customHeight="1">
      <c r="A11597" s="5" t="str">
        <f>HYPERLINK("AFRO_TB_VCF/SRR4037617_MT.vcf.gz","SRR4037617")</f>
        <v>SRR4037617</v>
      </c>
      <c r="B11597" s="6" t="s">
        <v>41</v>
      </c>
      <c r="C11597" s="6" t="s">
        <v>9</v>
      </c>
      <c r="D11597" s="6" t="s">
        <v>18</v>
      </c>
    </row>
    <row r="11598" ht="15.75" customHeight="1">
      <c r="A11598" s="5" t="str">
        <f>HYPERLINK("AFRO_TB_VCF/SRR4037618_MT.vcf.gz","SRR4037618")</f>
        <v>SRR4037618</v>
      </c>
      <c r="B11598" s="6" t="s">
        <v>41</v>
      </c>
      <c r="C11598" s="6" t="s">
        <v>9</v>
      </c>
      <c r="D11598" s="6" t="s">
        <v>18</v>
      </c>
    </row>
    <row r="11599" ht="15.75" customHeight="1">
      <c r="A11599" s="5" t="str">
        <f>HYPERLINK("AFRO_TB_VCF/SRR4037620_MT.vcf.gz","SRR4037620")</f>
        <v>SRR4037620</v>
      </c>
      <c r="B11599" s="6" t="s">
        <v>41</v>
      </c>
      <c r="C11599" s="6" t="s">
        <v>9</v>
      </c>
      <c r="D11599" s="6" t="s">
        <v>18</v>
      </c>
    </row>
    <row r="11600" ht="15.75" customHeight="1">
      <c r="A11600" s="5" t="str">
        <f>HYPERLINK("AFRO_TB_VCF/SRR4037621_MT.vcf.gz","SRR4037621")</f>
        <v>SRR4037621</v>
      </c>
      <c r="B11600" s="6" t="s">
        <v>41</v>
      </c>
      <c r="C11600" s="6" t="s">
        <v>9</v>
      </c>
      <c r="D11600" s="6" t="s">
        <v>18</v>
      </c>
    </row>
    <row r="11601" ht="15.75" customHeight="1">
      <c r="A11601" s="5" t="str">
        <f>HYPERLINK("AFRO_TB_VCF/SRR4037622_MT.vcf.gz","SRR4037622")</f>
        <v>SRR4037622</v>
      </c>
      <c r="B11601" s="6" t="s">
        <v>41</v>
      </c>
      <c r="C11601" s="6" t="s">
        <v>9</v>
      </c>
      <c r="D11601" s="6" t="s">
        <v>18</v>
      </c>
    </row>
    <row r="11602" ht="15.75" customHeight="1">
      <c r="A11602" s="5" t="str">
        <f>HYPERLINK("AFRO_TB_VCF/SRR4037623_MT.vcf.gz","SRR4037623")</f>
        <v>SRR4037623</v>
      </c>
      <c r="B11602" s="6" t="s">
        <v>41</v>
      </c>
      <c r="C11602" s="6" t="s">
        <v>9</v>
      </c>
      <c r="D11602" s="6" t="s">
        <v>18</v>
      </c>
    </row>
    <row r="11603" ht="15.75" customHeight="1">
      <c r="A11603" s="5" t="str">
        <f>HYPERLINK("AFRO_TB_VCF/SRR4037624_MT.vcf.gz","SRR4037624")</f>
        <v>SRR4037624</v>
      </c>
      <c r="B11603" s="6" t="s">
        <v>41</v>
      </c>
      <c r="C11603" s="6" t="s">
        <v>9</v>
      </c>
      <c r="D11603" s="6" t="s">
        <v>18</v>
      </c>
    </row>
    <row r="11604" ht="15.75" customHeight="1">
      <c r="A11604" s="5" t="str">
        <f>HYPERLINK("AFRO_TB_VCF/SRR4037625_MT.vcf.gz","SRR4037625")</f>
        <v>SRR4037625</v>
      </c>
      <c r="B11604" s="6" t="s">
        <v>41</v>
      </c>
      <c r="C11604" s="6" t="s">
        <v>9</v>
      </c>
      <c r="D11604" s="6" t="s">
        <v>18</v>
      </c>
    </row>
    <row r="11605" ht="15.75" customHeight="1">
      <c r="A11605" s="5" t="str">
        <f>HYPERLINK("AFRO_TB_VCF/SRR4037626_MT.vcf.gz","SRR4037626")</f>
        <v>SRR4037626</v>
      </c>
      <c r="B11605" s="6" t="s">
        <v>41</v>
      </c>
      <c r="C11605" s="6" t="s">
        <v>9</v>
      </c>
      <c r="D11605" s="6" t="s">
        <v>18</v>
      </c>
    </row>
    <row r="11606" ht="15.75" customHeight="1">
      <c r="A11606" s="5" t="str">
        <f>HYPERLINK("AFRO_TB_VCF/SRR4037627_MT.vcf.gz","SRR4037627")</f>
        <v>SRR4037627</v>
      </c>
      <c r="B11606" s="6" t="s">
        <v>41</v>
      </c>
      <c r="C11606" s="6" t="s">
        <v>9</v>
      </c>
      <c r="D11606" s="6" t="s">
        <v>18</v>
      </c>
    </row>
    <row r="11607" ht="15.75" customHeight="1">
      <c r="A11607" s="5" t="str">
        <f>HYPERLINK("AFRO_TB_VCF/SRR4037628_MT.vcf.gz","SRR4037628")</f>
        <v>SRR4037628</v>
      </c>
      <c r="B11607" s="6" t="s">
        <v>41</v>
      </c>
      <c r="C11607" s="6" t="s">
        <v>9</v>
      </c>
      <c r="D11607" s="6" t="s">
        <v>18</v>
      </c>
    </row>
    <row r="11608" ht="15.75" customHeight="1">
      <c r="A11608" s="5" t="str">
        <f>HYPERLINK("AFRO_TB_VCF/SRR4037629_MT.vcf.gz","SRR4037629")</f>
        <v>SRR4037629</v>
      </c>
      <c r="B11608" s="6" t="s">
        <v>41</v>
      </c>
      <c r="C11608" s="6" t="s">
        <v>9</v>
      </c>
      <c r="D11608" s="6" t="s">
        <v>18</v>
      </c>
    </row>
    <row r="11609" ht="15.75" customHeight="1">
      <c r="A11609" s="5" t="str">
        <f>HYPERLINK("AFRO_TB_VCF/SRR4037630_MT.vcf.gz","SRR4037630")</f>
        <v>SRR4037630</v>
      </c>
      <c r="B11609" s="6" t="s">
        <v>41</v>
      </c>
      <c r="C11609" s="6" t="s">
        <v>9</v>
      </c>
      <c r="D11609" s="6" t="s">
        <v>18</v>
      </c>
    </row>
    <row r="11610" ht="15.75" customHeight="1">
      <c r="A11610" s="5" t="str">
        <f>HYPERLINK("AFRO_TB_VCF/SRR4037631_MT.vcf.gz","SRR4037631")</f>
        <v>SRR4037631</v>
      </c>
      <c r="B11610" s="6" t="s">
        <v>41</v>
      </c>
      <c r="C11610" s="6" t="s">
        <v>9</v>
      </c>
      <c r="D11610" s="6" t="s">
        <v>18</v>
      </c>
    </row>
    <row r="11611" ht="15.75" customHeight="1">
      <c r="A11611" s="5" t="str">
        <f>HYPERLINK("AFRO_TB_VCF/SRR4037632_MT.vcf.gz","SRR4037632")</f>
        <v>SRR4037632</v>
      </c>
      <c r="B11611" s="6" t="s">
        <v>41</v>
      </c>
      <c r="C11611" s="6" t="s">
        <v>9</v>
      </c>
      <c r="D11611" s="6" t="s">
        <v>18</v>
      </c>
    </row>
    <row r="11612" ht="15.75" customHeight="1">
      <c r="A11612" s="5" t="str">
        <f>HYPERLINK("AFRO_TB_VCF/SRR4037633_MT.vcf.gz","SRR4037633")</f>
        <v>SRR4037633</v>
      </c>
      <c r="B11612" s="6" t="s">
        <v>41</v>
      </c>
      <c r="C11612" s="6" t="s">
        <v>9</v>
      </c>
      <c r="D11612" s="6" t="s">
        <v>18</v>
      </c>
    </row>
    <row r="11613" ht="15.75" customHeight="1">
      <c r="A11613" s="5" t="str">
        <f>HYPERLINK("AFRO_TB_VCF/SRR4037634_MT.vcf.gz","SRR4037634")</f>
        <v>SRR4037634</v>
      </c>
      <c r="B11613" s="6" t="s">
        <v>41</v>
      </c>
      <c r="C11613" s="6" t="s">
        <v>9</v>
      </c>
      <c r="D11613" s="6" t="s">
        <v>18</v>
      </c>
    </row>
    <row r="11614" ht="15.75" customHeight="1">
      <c r="A11614" s="5" t="str">
        <f>HYPERLINK("AFRO_TB_VCF/SRR4037635_MT.vcf.gz","SRR4037635")</f>
        <v>SRR4037635</v>
      </c>
      <c r="B11614" s="6" t="s">
        <v>41</v>
      </c>
      <c r="C11614" s="6" t="s">
        <v>9</v>
      </c>
      <c r="D11614" s="6" t="s">
        <v>18</v>
      </c>
    </row>
    <row r="11615" ht="15.75" customHeight="1">
      <c r="A11615" s="5" t="str">
        <f>HYPERLINK("AFRO_TB_VCF/SRR4037636_MT.vcf.gz","SRR4037636")</f>
        <v>SRR4037636</v>
      </c>
      <c r="B11615" s="6" t="s">
        <v>41</v>
      </c>
      <c r="C11615" s="6" t="s">
        <v>9</v>
      </c>
      <c r="D11615" s="6" t="s">
        <v>18</v>
      </c>
    </row>
    <row r="11616" ht="15.75" customHeight="1">
      <c r="A11616" s="5" t="str">
        <f>HYPERLINK("AFRO_TB_VCF/SRR4037637_MT.vcf.gz","SRR4037637")</f>
        <v>SRR4037637</v>
      </c>
      <c r="B11616" s="6" t="s">
        <v>41</v>
      </c>
      <c r="C11616" s="6" t="s">
        <v>9</v>
      </c>
      <c r="D11616" s="6" t="s">
        <v>18</v>
      </c>
    </row>
    <row r="11617" ht="15.75" customHeight="1">
      <c r="A11617" s="5" t="str">
        <f>HYPERLINK("AFRO_TB_VCF/SRR4037638_MT.vcf.gz","SRR4037638")</f>
        <v>SRR4037638</v>
      </c>
      <c r="B11617" s="6" t="s">
        <v>41</v>
      </c>
      <c r="C11617" s="6" t="s">
        <v>9</v>
      </c>
      <c r="D11617" s="6" t="s">
        <v>18</v>
      </c>
    </row>
    <row r="11618" ht="15.75" customHeight="1">
      <c r="A11618" s="5" t="str">
        <f>HYPERLINK("AFRO_TB_VCF/SRR4037639_MT.vcf.gz","SRR4037639")</f>
        <v>SRR4037639</v>
      </c>
      <c r="B11618" s="6" t="s">
        <v>41</v>
      </c>
      <c r="C11618" s="6" t="s">
        <v>9</v>
      </c>
      <c r="D11618" s="6" t="s">
        <v>18</v>
      </c>
    </row>
    <row r="11619" ht="15.75" customHeight="1">
      <c r="A11619" s="5" t="str">
        <f>HYPERLINK("AFRO_TB_VCF/SRR4037640_MT.vcf.gz","SRR4037640")</f>
        <v>SRR4037640</v>
      </c>
      <c r="B11619" s="6" t="s">
        <v>41</v>
      </c>
      <c r="C11619" s="6" t="s">
        <v>9</v>
      </c>
      <c r="D11619" s="6" t="s">
        <v>18</v>
      </c>
    </row>
    <row r="11620" ht="15.75" customHeight="1">
      <c r="A11620" s="5" t="str">
        <f>HYPERLINK("AFRO_TB_VCF/SRR4037641_MT.vcf.gz","SRR4037641")</f>
        <v>SRR4037641</v>
      </c>
      <c r="B11620" s="6" t="s">
        <v>41</v>
      </c>
      <c r="C11620" s="6" t="s">
        <v>9</v>
      </c>
      <c r="D11620" s="6" t="s">
        <v>18</v>
      </c>
    </row>
    <row r="11621" ht="15.75" customHeight="1">
      <c r="A11621" s="5" t="str">
        <f>HYPERLINK("AFRO_TB_VCF/SRR4037642_MT.vcf.gz","SRR4037642")</f>
        <v>SRR4037642</v>
      </c>
      <c r="B11621" s="6" t="s">
        <v>41</v>
      </c>
      <c r="C11621" s="6" t="s">
        <v>12</v>
      </c>
      <c r="D11621" s="6" t="s">
        <v>18</v>
      </c>
    </row>
    <row r="11622" ht="15.75" customHeight="1">
      <c r="A11622" s="5" t="str">
        <f>HYPERLINK("AFRO_TB_VCF/SRR4037643_MT.vcf.gz","SRR4037643")</f>
        <v>SRR4037643</v>
      </c>
      <c r="B11622" s="6" t="s">
        <v>41</v>
      </c>
      <c r="C11622" s="6" t="s">
        <v>9</v>
      </c>
      <c r="D11622" s="6" t="s">
        <v>18</v>
      </c>
    </row>
    <row r="11623" ht="15.75" customHeight="1">
      <c r="A11623" s="5" t="str">
        <f>HYPERLINK("AFRO_TB_VCF/SRR4037644_MT.vcf.gz","SRR4037644")</f>
        <v>SRR4037644</v>
      </c>
      <c r="B11623" s="6" t="s">
        <v>41</v>
      </c>
      <c r="C11623" s="6" t="s">
        <v>9</v>
      </c>
      <c r="D11623" s="6" t="s">
        <v>18</v>
      </c>
    </row>
    <row r="11624" ht="15.75" customHeight="1">
      <c r="A11624" s="5" t="str">
        <f>HYPERLINK("AFRO_TB_VCF/SRR4037645_MT.vcf.gz","SRR4037645")</f>
        <v>SRR4037645</v>
      </c>
      <c r="B11624" s="6" t="s">
        <v>41</v>
      </c>
      <c r="C11624" s="6" t="s">
        <v>9</v>
      </c>
      <c r="D11624" s="6" t="s">
        <v>18</v>
      </c>
    </row>
    <row r="11625" ht="15.75" customHeight="1">
      <c r="A11625" s="5" t="str">
        <f>HYPERLINK("AFRO_TB_VCF/SRR4037646_MT.vcf.gz","SRR4037646")</f>
        <v>SRR4037646</v>
      </c>
      <c r="B11625" s="6" t="s">
        <v>41</v>
      </c>
      <c r="C11625" s="6" t="s">
        <v>9</v>
      </c>
      <c r="D11625" s="6" t="s">
        <v>18</v>
      </c>
    </row>
    <row r="11626" ht="15.75" customHeight="1">
      <c r="A11626" s="5" t="str">
        <f>HYPERLINK("AFRO_TB_VCF/SRR4037647_MT.vcf.gz","SRR4037647")</f>
        <v>SRR4037647</v>
      </c>
      <c r="B11626" s="6" t="s">
        <v>41</v>
      </c>
      <c r="C11626" s="6" t="s">
        <v>12</v>
      </c>
      <c r="D11626" s="6" t="s">
        <v>18</v>
      </c>
    </row>
    <row r="11627" ht="15.75" customHeight="1">
      <c r="A11627" s="5" t="str">
        <f>HYPERLINK("AFRO_TB_VCF/SRR4037648_MT.vcf.gz","SRR4037648")</f>
        <v>SRR4037648</v>
      </c>
      <c r="B11627" s="6" t="s">
        <v>41</v>
      </c>
      <c r="C11627" s="6" t="s">
        <v>9</v>
      </c>
      <c r="D11627" s="6" t="s">
        <v>18</v>
      </c>
    </row>
    <row r="11628" ht="15.75" customHeight="1">
      <c r="A11628" s="5" t="str">
        <f>HYPERLINK("AFRO_TB_VCF/SRR4037649_MT.vcf.gz","SRR4037649")</f>
        <v>SRR4037649</v>
      </c>
      <c r="B11628" s="6" t="s">
        <v>41</v>
      </c>
      <c r="C11628" s="6" t="s">
        <v>9</v>
      </c>
      <c r="D11628" s="6" t="s">
        <v>18</v>
      </c>
    </row>
    <row r="11629" ht="15.75" customHeight="1">
      <c r="A11629" s="5" t="str">
        <f>HYPERLINK("AFRO_TB_VCF/SRR4037650_MT.vcf.gz","SRR4037650")</f>
        <v>SRR4037650</v>
      </c>
      <c r="B11629" s="6" t="s">
        <v>41</v>
      </c>
      <c r="C11629" s="6" t="s">
        <v>9</v>
      </c>
      <c r="D11629" s="6" t="s">
        <v>18</v>
      </c>
    </row>
    <row r="11630" ht="15.75" customHeight="1">
      <c r="A11630" s="5" t="str">
        <f>HYPERLINK("AFRO_TB_VCF/SRR4037651_MT.vcf.gz","SRR4037651")</f>
        <v>SRR4037651</v>
      </c>
      <c r="B11630" s="6" t="s">
        <v>41</v>
      </c>
      <c r="C11630" s="6" t="s">
        <v>9</v>
      </c>
      <c r="D11630" s="6" t="s">
        <v>18</v>
      </c>
    </row>
    <row r="11631" ht="15.75" customHeight="1">
      <c r="A11631" s="5" t="str">
        <f>HYPERLINK("AFRO_TB_VCF/SRR4037652_MT.vcf.gz","SRR4037652")</f>
        <v>SRR4037652</v>
      </c>
      <c r="B11631" s="6" t="s">
        <v>41</v>
      </c>
      <c r="C11631" s="6" t="s">
        <v>9</v>
      </c>
      <c r="D11631" s="6" t="s">
        <v>18</v>
      </c>
    </row>
    <row r="11632" ht="15.75" customHeight="1">
      <c r="A11632" s="5" t="str">
        <f>HYPERLINK("AFRO_TB_VCF/SRR4037653_MT.vcf.gz","SRR4037653")</f>
        <v>SRR4037653</v>
      </c>
      <c r="B11632" s="6" t="s">
        <v>41</v>
      </c>
      <c r="C11632" s="6" t="s">
        <v>12</v>
      </c>
      <c r="D11632" s="6" t="s">
        <v>18</v>
      </c>
    </row>
    <row r="11633" ht="15.75" customHeight="1">
      <c r="A11633" s="5" t="str">
        <f>HYPERLINK("AFRO_TB_VCF/SRR4037654_MT.vcf.gz","SRR4037654")</f>
        <v>SRR4037654</v>
      </c>
      <c r="B11633" s="6" t="s">
        <v>41</v>
      </c>
      <c r="C11633" s="6" t="s">
        <v>9</v>
      </c>
      <c r="D11633" s="6" t="s">
        <v>18</v>
      </c>
    </row>
    <row r="11634" ht="15.75" customHeight="1">
      <c r="A11634" s="5" t="str">
        <f>HYPERLINK("AFRO_TB_VCF/SRR4037655_MT.vcf.gz","SRR4037655")</f>
        <v>SRR4037655</v>
      </c>
      <c r="B11634" s="6" t="s">
        <v>41</v>
      </c>
      <c r="C11634" s="6" t="s">
        <v>9</v>
      </c>
      <c r="D11634" s="6" t="s">
        <v>18</v>
      </c>
    </row>
    <row r="11635" ht="15.75" customHeight="1">
      <c r="A11635" s="5" t="str">
        <f>HYPERLINK("AFRO_TB_VCF/SRR4037656_MT.vcf.gz","SRR4037656")</f>
        <v>SRR4037656</v>
      </c>
      <c r="B11635" s="6" t="s">
        <v>41</v>
      </c>
      <c r="C11635" s="6" t="s">
        <v>9</v>
      </c>
      <c r="D11635" s="6" t="s">
        <v>18</v>
      </c>
    </row>
    <row r="11636" ht="15.75" customHeight="1">
      <c r="A11636" s="5" t="str">
        <f>HYPERLINK("AFRO_TB_VCF/SRR4037657_MT.vcf.gz","SRR4037657")</f>
        <v>SRR4037657</v>
      </c>
      <c r="B11636" s="6" t="s">
        <v>41</v>
      </c>
      <c r="C11636" s="6" t="s">
        <v>9</v>
      </c>
      <c r="D11636" s="6" t="s">
        <v>18</v>
      </c>
    </row>
    <row r="11637" ht="15.75" customHeight="1">
      <c r="A11637" s="5" t="str">
        <f>HYPERLINK("AFRO_TB_VCF/SRR4037658_MT.vcf.gz","SRR4037658")</f>
        <v>SRR4037658</v>
      </c>
      <c r="B11637" s="6" t="s">
        <v>41</v>
      </c>
      <c r="C11637" s="6" t="s">
        <v>9</v>
      </c>
      <c r="D11637" s="6" t="s">
        <v>18</v>
      </c>
    </row>
    <row r="11638" ht="15.75" customHeight="1">
      <c r="A11638" s="5" t="str">
        <f>HYPERLINK("AFRO_TB_VCF/SRR4037659_MT.vcf.gz","SRR4037659")</f>
        <v>SRR4037659</v>
      </c>
      <c r="B11638" s="6" t="s">
        <v>41</v>
      </c>
      <c r="C11638" s="6" t="s">
        <v>9</v>
      </c>
      <c r="D11638" s="6" t="s">
        <v>18</v>
      </c>
    </row>
    <row r="11639" ht="15.75" customHeight="1">
      <c r="A11639" s="5" t="str">
        <f>HYPERLINK("AFRO_TB_VCF/SRR4037660_MT.vcf.gz","SRR4037660")</f>
        <v>SRR4037660</v>
      </c>
      <c r="B11639" s="6" t="s">
        <v>41</v>
      </c>
      <c r="C11639" s="6" t="s">
        <v>9</v>
      </c>
      <c r="D11639" s="6" t="s">
        <v>18</v>
      </c>
    </row>
    <row r="11640" ht="15.75" customHeight="1">
      <c r="A11640" s="5" t="str">
        <f>HYPERLINK("AFRO_TB_VCF/SRR4037661_MT.vcf.gz","SRR4037661")</f>
        <v>SRR4037661</v>
      </c>
      <c r="B11640" s="6" t="s">
        <v>41</v>
      </c>
      <c r="C11640" s="6" t="s">
        <v>9</v>
      </c>
      <c r="D11640" s="6" t="s">
        <v>18</v>
      </c>
    </row>
    <row r="11641" ht="15.75" customHeight="1">
      <c r="A11641" s="5" t="str">
        <f>HYPERLINK("AFRO_TB_VCF/SRR4037662_MT.vcf.gz","SRR4037662")</f>
        <v>SRR4037662</v>
      </c>
      <c r="B11641" s="6" t="s">
        <v>41</v>
      </c>
      <c r="C11641" s="6" t="s">
        <v>9</v>
      </c>
      <c r="D11641" s="6" t="s">
        <v>18</v>
      </c>
    </row>
    <row r="11642" ht="15.75" customHeight="1">
      <c r="A11642" s="5" t="str">
        <f>HYPERLINK("AFRO_TB_VCF/SRR4037663_MT.vcf.gz","SRR4037663")</f>
        <v>SRR4037663</v>
      </c>
      <c r="B11642" s="6" t="s">
        <v>41</v>
      </c>
      <c r="C11642" s="6" t="s">
        <v>9</v>
      </c>
      <c r="D11642" s="6" t="s">
        <v>18</v>
      </c>
    </row>
    <row r="11643" ht="15.75" customHeight="1">
      <c r="A11643" s="5" t="str">
        <f>HYPERLINK("AFRO_TB_VCF/SRR4037664_MT.vcf.gz","SRR4037664")</f>
        <v>SRR4037664</v>
      </c>
      <c r="B11643" s="6" t="s">
        <v>41</v>
      </c>
      <c r="C11643" s="6" t="s">
        <v>12</v>
      </c>
      <c r="D11643" s="6" t="s">
        <v>18</v>
      </c>
    </row>
    <row r="11644" ht="15.75" customHeight="1">
      <c r="A11644" s="5" t="str">
        <f>HYPERLINK("AFRO_TB_VCF/SRR4037665_MT.vcf.gz","SRR4037665")</f>
        <v>SRR4037665</v>
      </c>
      <c r="B11644" s="6" t="s">
        <v>41</v>
      </c>
      <c r="C11644" s="6" t="s">
        <v>9</v>
      </c>
      <c r="D11644" s="6" t="s">
        <v>18</v>
      </c>
    </row>
    <row r="11645" ht="15.75" customHeight="1">
      <c r="A11645" s="5" t="str">
        <f>HYPERLINK("AFRO_TB_VCF/SRR4037666_MT.vcf.gz","SRR4037666")</f>
        <v>SRR4037666</v>
      </c>
      <c r="B11645" s="6" t="s">
        <v>41</v>
      </c>
      <c r="C11645" s="6" t="s">
        <v>9</v>
      </c>
      <c r="D11645" s="6" t="s">
        <v>18</v>
      </c>
    </row>
    <row r="11646" ht="15.75" customHeight="1">
      <c r="A11646" s="5" t="str">
        <f>HYPERLINK("AFRO_TB_VCF/SRR4037667_MT.vcf.gz","SRR4037667")</f>
        <v>SRR4037667</v>
      </c>
      <c r="B11646" s="6" t="s">
        <v>41</v>
      </c>
      <c r="C11646" s="6" t="s">
        <v>9</v>
      </c>
      <c r="D11646" s="6" t="s">
        <v>18</v>
      </c>
    </row>
    <row r="11647" ht="15.75" customHeight="1">
      <c r="A11647" s="5" t="str">
        <f>HYPERLINK("AFRO_TB_VCF/SRR4037668_MT.vcf.gz","SRR4037668")</f>
        <v>SRR4037668</v>
      </c>
      <c r="B11647" s="6" t="s">
        <v>41</v>
      </c>
      <c r="C11647" s="6" t="s">
        <v>9</v>
      </c>
      <c r="D11647" s="6" t="s">
        <v>18</v>
      </c>
    </row>
    <row r="11648" ht="15.75" customHeight="1">
      <c r="A11648" s="5" t="str">
        <f>HYPERLINK("AFRO_TB_VCF/SRR4037669_MT.vcf.gz","SRR4037669")</f>
        <v>SRR4037669</v>
      </c>
      <c r="B11648" s="6" t="s">
        <v>41</v>
      </c>
      <c r="C11648" s="6" t="s">
        <v>9</v>
      </c>
      <c r="D11648" s="6" t="s">
        <v>18</v>
      </c>
    </row>
    <row r="11649" ht="15.75" customHeight="1">
      <c r="A11649" s="5" t="str">
        <f>HYPERLINK("AFRO_TB_VCF/SRR4037670_MT.vcf.gz","SRR4037670")</f>
        <v>SRR4037670</v>
      </c>
      <c r="B11649" s="6" t="s">
        <v>41</v>
      </c>
      <c r="C11649" s="6" t="s">
        <v>9</v>
      </c>
      <c r="D11649" s="6" t="s">
        <v>18</v>
      </c>
    </row>
    <row r="11650" ht="15.75" customHeight="1">
      <c r="A11650" s="5" t="str">
        <f>HYPERLINK("AFRO_TB_VCF/SRR4037671_MT.vcf.gz","SRR4037671")</f>
        <v>SRR4037671</v>
      </c>
      <c r="B11650" s="6" t="s">
        <v>41</v>
      </c>
      <c r="C11650" s="6" t="s">
        <v>9</v>
      </c>
      <c r="D11650" s="6" t="s">
        <v>18</v>
      </c>
    </row>
    <row r="11651" ht="15.75" customHeight="1">
      <c r="A11651" s="5" t="str">
        <f>HYPERLINK("AFRO_TB_VCF/SRR4037672_MT.vcf.gz","SRR4037672")</f>
        <v>SRR4037672</v>
      </c>
      <c r="B11651" s="6" t="s">
        <v>41</v>
      </c>
      <c r="C11651" s="6" t="s">
        <v>9</v>
      </c>
      <c r="D11651" s="6" t="s">
        <v>18</v>
      </c>
    </row>
    <row r="11652" ht="15.75" customHeight="1">
      <c r="A11652" s="5" t="str">
        <f>HYPERLINK("AFRO_TB_VCF/SRR4037673_MT.vcf.gz","SRR4037673")</f>
        <v>SRR4037673</v>
      </c>
      <c r="B11652" s="6" t="s">
        <v>41</v>
      </c>
      <c r="C11652" s="6" t="s">
        <v>9</v>
      </c>
      <c r="D11652" s="6" t="s">
        <v>18</v>
      </c>
    </row>
    <row r="11653" ht="15.75" customHeight="1">
      <c r="A11653" s="5" t="str">
        <f>HYPERLINK("AFRO_TB_VCF/SRR4037674_MT.vcf.gz","SRR4037674")</f>
        <v>SRR4037674</v>
      </c>
      <c r="B11653" s="6" t="s">
        <v>41</v>
      </c>
      <c r="C11653" s="6" t="s">
        <v>9</v>
      </c>
      <c r="D11653" s="6" t="s">
        <v>18</v>
      </c>
    </row>
    <row r="11654" ht="15.75" customHeight="1">
      <c r="A11654" s="5" t="str">
        <f>HYPERLINK("AFRO_TB_VCF/SRR4037675_MT.vcf.gz","SRR4037675")</f>
        <v>SRR4037675</v>
      </c>
      <c r="B11654" s="6" t="s">
        <v>41</v>
      </c>
      <c r="C11654" s="6" t="s">
        <v>12</v>
      </c>
      <c r="D11654" s="6" t="s">
        <v>18</v>
      </c>
    </row>
    <row r="11655" ht="15.75" customHeight="1">
      <c r="A11655" s="5" t="str">
        <f>HYPERLINK("AFRO_TB_VCF/SRR4037676_MT.vcf.gz","SRR4037676")</f>
        <v>SRR4037676</v>
      </c>
      <c r="B11655" s="6" t="s">
        <v>41</v>
      </c>
      <c r="C11655" s="6" t="s">
        <v>9</v>
      </c>
      <c r="D11655" s="6" t="s">
        <v>18</v>
      </c>
    </row>
    <row r="11656" ht="15.75" customHeight="1">
      <c r="A11656" s="5" t="str">
        <f>HYPERLINK("AFRO_TB_VCF/SRR4037677_MT.vcf.gz","SRR4037677")</f>
        <v>SRR4037677</v>
      </c>
      <c r="B11656" s="6" t="s">
        <v>41</v>
      </c>
      <c r="C11656" s="6" t="s">
        <v>9</v>
      </c>
      <c r="D11656" s="6" t="s">
        <v>18</v>
      </c>
    </row>
    <row r="11657" ht="15.75" customHeight="1">
      <c r="A11657" s="5" t="str">
        <f>HYPERLINK("AFRO_TB_VCF/SRR4037678_MT.vcf.gz","SRR4037678")</f>
        <v>SRR4037678</v>
      </c>
      <c r="B11657" s="6" t="s">
        <v>41</v>
      </c>
      <c r="C11657" s="6" t="s">
        <v>9</v>
      </c>
      <c r="D11657" s="6" t="s">
        <v>18</v>
      </c>
    </row>
    <row r="11658" ht="15.75" customHeight="1">
      <c r="A11658" s="5" t="str">
        <f>HYPERLINK("AFRO_TB_VCF/SRR4037679_MT.vcf.gz","SRR4037679")</f>
        <v>SRR4037679</v>
      </c>
      <c r="B11658" s="6" t="s">
        <v>41</v>
      </c>
      <c r="C11658" s="6" t="s">
        <v>9</v>
      </c>
      <c r="D11658" s="6" t="s">
        <v>18</v>
      </c>
    </row>
    <row r="11659" ht="15.75" customHeight="1">
      <c r="A11659" s="5" t="str">
        <f>HYPERLINK("AFRO_TB_VCF/SRR4037680_MT.vcf.gz","SRR4037680")</f>
        <v>SRR4037680</v>
      </c>
      <c r="B11659" s="6" t="s">
        <v>41</v>
      </c>
      <c r="C11659" s="6" t="s">
        <v>9</v>
      </c>
      <c r="D11659" s="6" t="s">
        <v>18</v>
      </c>
    </row>
    <row r="11660" ht="15.75" customHeight="1">
      <c r="A11660" s="5" t="str">
        <f>HYPERLINK("AFRO_TB_VCF/SRR4037681_MT.vcf.gz","SRR4037681")</f>
        <v>SRR4037681</v>
      </c>
      <c r="B11660" s="6" t="s">
        <v>41</v>
      </c>
      <c r="C11660" s="6" t="s">
        <v>9</v>
      </c>
      <c r="D11660" s="6" t="s">
        <v>18</v>
      </c>
    </row>
    <row r="11661" ht="15.75" customHeight="1">
      <c r="A11661" s="5" t="str">
        <f>HYPERLINK("AFRO_TB_VCF/SRR4037682_MT.vcf.gz","SRR4037682")</f>
        <v>SRR4037682</v>
      </c>
      <c r="B11661" s="6" t="s">
        <v>41</v>
      </c>
      <c r="C11661" s="6" t="s">
        <v>9</v>
      </c>
      <c r="D11661" s="6" t="s">
        <v>18</v>
      </c>
    </row>
    <row r="11662" ht="15.75" customHeight="1">
      <c r="A11662" s="5" t="str">
        <f>HYPERLINK("AFRO_TB_VCF/SRR4037683_MT.vcf.gz","SRR4037683")</f>
        <v>SRR4037683</v>
      </c>
      <c r="B11662" s="6" t="s">
        <v>41</v>
      </c>
      <c r="C11662" s="6" t="s">
        <v>9</v>
      </c>
      <c r="D11662" s="6" t="s">
        <v>18</v>
      </c>
    </row>
    <row r="11663" ht="15.75" customHeight="1">
      <c r="A11663" s="5" t="str">
        <f>HYPERLINK("AFRO_TB_VCF/SRR4037684_MT.vcf.gz","SRR4037684")</f>
        <v>SRR4037684</v>
      </c>
      <c r="B11663" s="6" t="s">
        <v>41</v>
      </c>
      <c r="C11663" s="6" t="s">
        <v>9</v>
      </c>
      <c r="D11663" s="6" t="s">
        <v>18</v>
      </c>
    </row>
    <row r="11664" ht="15.75" customHeight="1">
      <c r="A11664" s="5" t="str">
        <f>HYPERLINK("AFRO_TB_VCF/SRR4037685_MT.vcf.gz","SRR4037685")</f>
        <v>SRR4037685</v>
      </c>
      <c r="B11664" s="6" t="s">
        <v>41</v>
      </c>
      <c r="C11664" s="6" t="s">
        <v>9</v>
      </c>
      <c r="D11664" s="6" t="s">
        <v>18</v>
      </c>
    </row>
    <row r="11665" ht="15.75" customHeight="1">
      <c r="A11665" s="5" t="str">
        <f>HYPERLINK("AFRO_TB_VCF/SRR4037686_MT.vcf.gz","SRR4037686")</f>
        <v>SRR4037686</v>
      </c>
      <c r="B11665" s="6" t="s">
        <v>41</v>
      </c>
      <c r="C11665" s="6" t="s">
        <v>12</v>
      </c>
      <c r="D11665" s="6" t="s">
        <v>18</v>
      </c>
    </row>
    <row r="11666" ht="15.75" customHeight="1">
      <c r="A11666" s="5" t="str">
        <f>HYPERLINK("AFRO_TB_VCF/SRR4037687_MT.vcf.gz","SRR4037687")</f>
        <v>SRR4037687</v>
      </c>
      <c r="B11666" s="6" t="s">
        <v>41</v>
      </c>
      <c r="C11666" s="6" t="s">
        <v>9</v>
      </c>
      <c r="D11666" s="6" t="s">
        <v>18</v>
      </c>
    </row>
    <row r="11667" ht="15.75" customHeight="1">
      <c r="A11667" s="5" t="str">
        <f>HYPERLINK("AFRO_TB_VCF/SRR4037688_MT.vcf.gz","SRR4037688")</f>
        <v>SRR4037688</v>
      </c>
      <c r="B11667" s="6" t="s">
        <v>41</v>
      </c>
      <c r="C11667" s="6" t="s">
        <v>9</v>
      </c>
      <c r="D11667" s="6" t="s">
        <v>18</v>
      </c>
    </row>
    <row r="11668" ht="15.75" customHeight="1">
      <c r="A11668" s="5" t="str">
        <f>HYPERLINK("AFRO_TB_VCF/SRR4037689_MT.vcf.gz","SRR4037689")</f>
        <v>SRR4037689</v>
      </c>
      <c r="B11668" s="6" t="s">
        <v>41</v>
      </c>
      <c r="C11668" s="6" t="s">
        <v>9</v>
      </c>
      <c r="D11668" s="6" t="s">
        <v>18</v>
      </c>
    </row>
    <row r="11669" ht="15.75" customHeight="1">
      <c r="A11669" s="5" t="str">
        <f>HYPERLINK("AFRO_TB_VCF/SRR4037690_MT.vcf.gz","SRR4037690")</f>
        <v>SRR4037690</v>
      </c>
      <c r="B11669" s="6" t="s">
        <v>41</v>
      </c>
      <c r="C11669" s="6" t="s">
        <v>9</v>
      </c>
      <c r="D11669" s="6" t="s">
        <v>18</v>
      </c>
    </row>
    <row r="11670" ht="15.75" customHeight="1">
      <c r="A11670" s="5" t="str">
        <f>HYPERLINK("AFRO_TB_VCF/SRR4037691_MT.vcf.gz","SRR4037691")</f>
        <v>SRR4037691</v>
      </c>
      <c r="B11670" s="6" t="s">
        <v>41</v>
      </c>
      <c r="C11670" s="6" t="s">
        <v>9</v>
      </c>
      <c r="D11670" s="6" t="s">
        <v>18</v>
      </c>
    </row>
    <row r="11671" ht="15.75" customHeight="1">
      <c r="A11671" s="5" t="str">
        <f>HYPERLINK("AFRO_TB_VCF/SRR4037692_MT.vcf.gz","SRR4037692")</f>
        <v>SRR4037692</v>
      </c>
      <c r="B11671" s="6" t="s">
        <v>41</v>
      </c>
      <c r="C11671" s="6" t="s">
        <v>9</v>
      </c>
      <c r="D11671" s="6" t="s">
        <v>18</v>
      </c>
    </row>
    <row r="11672" ht="15.75" customHeight="1">
      <c r="A11672" s="5" t="str">
        <f>HYPERLINK("AFRO_TB_VCF/SRR4037693_MT.vcf.gz","SRR4037693")</f>
        <v>SRR4037693</v>
      </c>
      <c r="B11672" s="6" t="s">
        <v>41</v>
      </c>
      <c r="C11672" s="6" t="s">
        <v>9</v>
      </c>
      <c r="D11672" s="6" t="s">
        <v>18</v>
      </c>
    </row>
    <row r="11673" ht="15.75" customHeight="1">
      <c r="A11673" s="5" t="str">
        <f>HYPERLINK("AFRO_TB_VCF/SRR4037694_MT.vcf.gz","SRR4037694")</f>
        <v>SRR4037694</v>
      </c>
      <c r="B11673" s="6" t="s">
        <v>41</v>
      </c>
      <c r="C11673" s="6" t="s">
        <v>9</v>
      </c>
      <c r="D11673" s="6" t="s">
        <v>18</v>
      </c>
    </row>
    <row r="11674" ht="15.75" customHeight="1">
      <c r="A11674" s="5" t="str">
        <f>HYPERLINK("AFRO_TB_VCF/SRR4037695_MT.vcf.gz","SRR4037695")</f>
        <v>SRR4037695</v>
      </c>
      <c r="B11674" s="6" t="s">
        <v>41</v>
      </c>
      <c r="C11674" s="6" t="s">
        <v>9</v>
      </c>
      <c r="D11674" s="6" t="s">
        <v>18</v>
      </c>
    </row>
    <row r="11675" ht="15.75" customHeight="1">
      <c r="A11675" s="5" t="str">
        <f>HYPERLINK("AFRO_TB_VCF/SRR4037696_MT.vcf.gz","SRR4037696")</f>
        <v>SRR4037696</v>
      </c>
      <c r="B11675" s="6" t="s">
        <v>41</v>
      </c>
      <c r="C11675" s="6" t="s">
        <v>9</v>
      </c>
      <c r="D11675" s="6" t="s">
        <v>18</v>
      </c>
    </row>
    <row r="11676" ht="15.75" customHeight="1">
      <c r="A11676" s="5" t="str">
        <f>HYPERLINK("AFRO_TB_VCF/SRR4037697_MT.vcf.gz","SRR4037697")</f>
        <v>SRR4037697</v>
      </c>
      <c r="B11676" s="6" t="s">
        <v>41</v>
      </c>
      <c r="C11676" s="6" t="s">
        <v>12</v>
      </c>
      <c r="D11676" s="6" t="s">
        <v>18</v>
      </c>
    </row>
    <row r="11677" ht="15.75" customHeight="1">
      <c r="A11677" s="5" t="str">
        <f>HYPERLINK("AFRO_TB_VCF/SRR4037698_MT.vcf.gz","SRR4037698")</f>
        <v>SRR4037698</v>
      </c>
      <c r="B11677" s="6" t="s">
        <v>41</v>
      </c>
      <c r="C11677" s="6" t="s">
        <v>9</v>
      </c>
      <c r="D11677" s="6" t="s">
        <v>18</v>
      </c>
    </row>
    <row r="11678" ht="15.75" customHeight="1">
      <c r="A11678" s="5" t="str">
        <f>HYPERLINK("AFRO_TB_VCF/SRR4037699_MT.vcf.gz","SRR4037699")</f>
        <v>SRR4037699</v>
      </c>
      <c r="B11678" s="6" t="s">
        <v>41</v>
      </c>
      <c r="C11678" s="6" t="s">
        <v>9</v>
      </c>
      <c r="D11678" s="6" t="s">
        <v>18</v>
      </c>
    </row>
    <row r="11679" ht="15.75" customHeight="1">
      <c r="A11679" s="5" t="str">
        <f>HYPERLINK("AFRO_TB_VCF/SRR4037700_MT.vcf.gz","SRR4037700")</f>
        <v>SRR4037700</v>
      </c>
      <c r="B11679" s="6" t="s">
        <v>41</v>
      </c>
      <c r="C11679" s="6" t="s">
        <v>9</v>
      </c>
      <c r="D11679" s="6" t="s">
        <v>18</v>
      </c>
    </row>
    <row r="11680" ht="15.75" customHeight="1">
      <c r="A11680" s="5" t="str">
        <f>HYPERLINK("AFRO_TB_VCF/SRR4037701_MT.vcf.gz","SRR4037701")</f>
        <v>SRR4037701</v>
      </c>
      <c r="B11680" s="6" t="s">
        <v>41</v>
      </c>
      <c r="C11680" s="6" t="s">
        <v>9</v>
      </c>
      <c r="D11680" s="6" t="s">
        <v>18</v>
      </c>
    </row>
    <row r="11681" ht="15.75" customHeight="1">
      <c r="A11681" s="5" t="str">
        <f>HYPERLINK("AFRO_TB_VCF/SRR4037702_MT.vcf.gz","SRR4037702")</f>
        <v>SRR4037702</v>
      </c>
      <c r="B11681" s="6" t="s">
        <v>41</v>
      </c>
      <c r="C11681" s="6" t="s">
        <v>9</v>
      </c>
      <c r="D11681" s="6" t="s">
        <v>18</v>
      </c>
    </row>
    <row r="11682" ht="15.75" customHeight="1">
      <c r="A11682" s="5" t="str">
        <f>HYPERLINK("AFRO_TB_VCF/SRR4037703_MT.vcf.gz","SRR4037703")</f>
        <v>SRR4037703</v>
      </c>
      <c r="B11682" s="6" t="s">
        <v>41</v>
      </c>
      <c r="C11682" s="6" t="s">
        <v>9</v>
      </c>
      <c r="D11682" s="6" t="s">
        <v>18</v>
      </c>
    </row>
    <row r="11683" ht="15.75" customHeight="1">
      <c r="A11683" s="5" t="str">
        <f>HYPERLINK("AFRO_TB_VCF/SRR4037704_MT.vcf.gz","SRR4037704")</f>
        <v>SRR4037704</v>
      </c>
      <c r="B11683" s="6" t="s">
        <v>41</v>
      </c>
      <c r="C11683" s="6" t="s">
        <v>9</v>
      </c>
      <c r="D11683" s="6" t="s">
        <v>18</v>
      </c>
    </row>
    <row r="11684" ht="15.75" customHeight="1">
      <c r="A11684" s="5" t="str">
        <f>HYPERLINK("AFRO_TB_VCF/SRR4037705_MT.vcf.gz","SRR4037705")</f>
        <v>SRR4037705</v>
      </c>
      <c r="B11684" s="6" t="s">
        <v>41</v>
      </c>
      <c r="C11684" s="6" t="s">
        <v>9</v>
      </c>
      <c r="D11684" s="6" t="s">
        <v>18</v>
      </c>
    </row>
    <row r="11685" ht="15.75" customHeight="1">
      <c r="A11685" s="5" t="str">
        <f>HYPERLINK("AFRO_TB_VCF/SRR4037706_MT.vcf.gz","SRR4037706")</f>
        <v>SRR4037706</v>
      </c>
      <c r="B11685" s="6" t="s">
        <v>41</v>
      </c>
      <c r="C11685" s="6" t="s">
        <v>9</v>
      </c>
      <c r="D11685" s="6" t="s">
        <v>18</v>
      </c>
    </row>
    <row r="11686" ht="15.75" customHeight="1">
      <c r="A11686" s="5" t="str">
        <f>HYPERLINK("AFRO_TB_VCF/SRR4037707_MT.vcf.gz","SRR4037707")</f>
        <v>SRR4037707</v>
      </c>
      <c r="B11686" s="6" t="s">
        <v>41</v>
      </c>
      <c r="C11686" s="6" t="s">
        <v>9</v>
      </c>
      <c r="D11686" s="6" t="s">
        <v>18</v>
      </c>
    </row>
    <row r="11687" ht="15.75" customHeight="1">
      <c r="A11687" s="5" t="str">
        <f>HYPERLINK("AFRO_TB_VCF/SRR4037708_MT.vcf.gz","SRR4037708")</f>
        <v>SRR4037708</v>
      </c>
      <c r="B11687" s="6" t="s">
        <v>41</v>
      </c>
      <c r="C11687" s="6" t="s">
        <v>9</v>
      </c>
      <c r="D11687" s="6" t="s">
        <v>18</v>
      </c>
    </row>
    <row r="11688" ht="15.75" customHeight="1">
      <c r="A11688" s="5" t="str">
        <f>HYPERLINK("AFRO_TB_VCF/SRR4037709_MT.vcf.gz","SRR4037709")</f>
        <v>SRR4037709</v>
      </c>
      <c r="B11688" s="6" t="s">
        <v>41</v>
      </c>
      <c r="C11688" s="6" t="s">
        <v>12</v>
      </c>
      <c r="D11688" s="6" t="s">
        <v>18</v>
      </c>
    </row>
    <row r="11689" ht="15.75" customHeight="1">
      <c r="A11689" s="5" t="str">
        <f>HYPERLINK("AFRO_TB_VCF/SRR4037710_MT.vcf.gz","SRR4037710")</f>
        <v>SRR4037710</v>
      </c>
      <c r="B11689" s="6" t="s">
        <v>41</v>
      </c>
      <c r="C11689" s="6" t="s">
        <v>9</v>
      </c>
      <c r="D11689" s="6" t="s">
        <v>18</v>
      </c>
    </row>
    <row r="11690" ht="15.75" customHeight="1">
      <c r="A11690" s="5" t="str">
        <f>HYPERLINK("AFRO_TB_VCF/SRR4037711_MT.vcf.gz","SRR4037711")</f>
        <v>SRR4037711</v>
      </c>
      <c r="B11690" s="6" t="s">
        <v>41</v>
      </c>
      <c r="C11690" s="6" t="s">
        <v>9</v>
      </c>
      <c r="D11690" s="6" t="s">
        <v>18</v>
      </c>
    </row>
    <row r="11691" ht="15.75" customHeight="1">
      <c r="A11691" s="5" t="str">
        <f>HYPERLINK("AFRO_TB_VCF/SRR4037712_MT.vcf.gz","SRR4037712")</f>
        <v>SRR4037712</v>
      </c>
      <c r="B11691" s="6" t="s">
        <v>41</v>
      </c>
      <c r="C11691" s="6" t="s">
        <v>9</v>
      </c>
      <c r="D11691" s="6" t="s">
        <v>18</v>
      </c>
    </row>
    <row r="11692" ht="15.75" customHeight="1">
      <c r="A11692" s="5" t="str">
        <f>HYPERLINK("AFRO_TB_VCF/SRR4037713_MT.vcf.gz","SRR4037713")</f>
        <v>SRR4037713</v>
      </c>
      <c r="B11692" s="6" t="s">
        <v>41</v>
      </c>
      <c r="C11692" s="6" t="s">
        <v>9</v>
      </c>
      <c r="D11692" s="6" t="s">
        <v>18</v>
      </c>
    </row>
    <row r="11693" ht="15.75" customHeight="1">
      <c r="A11693" s="5" t="str">
        <f>HYPERLINK("AFRO_TB_VCF/SRR4037714_MT.vcf.gz","SRR4037714")</f>
        <v>SRR4037714</v>
      </c>
      <c r="B11693" s="6" t="s">
        <v>41</v>
      </c>
      <c r="C11693" s="6" t="s">
        <v>9</v>
      </c>
      <c r="D11693" s="6" t="s">
        <v>18</v>
      </c>
    </row>
    <row r="11694" ht="15.75" customHeight="1">
      <c r="A11694" s="5" t="str">
        <f>HYPERLINK("AFRO_TB_VCF/SRR4037715_MT.vcf.gz","SRR4037715")</f>
        <v>SRR4037715</v>
      </c>
      <c r="B11694" s="6" t="s">
        <v>41</v>
      </c>
      <c r="C11694" s="6" t="s">
        <v>9</v>
      </c>
      <c r="D11694" s="6" t="s">
        <v>18</v>
      </c>
    </row>
    <row r="11695" ht="15.75" customHeight="1">
      <c r="A11695" s="5" t="str">
        <f>HYPERLINK("AFRO_TB_VCF/SRR4037716_MT.vcf.gz","SRR4037716")</f>
        <v>SRR4037716</v>
      </c>
      <c r="B11695" s="6" t="s">
        <v>41</v>
      </c>
      <c r="C11695" s="6" t="s">
        <v>9</v>
      </c>
      <c r="D11695" s="6" t="s">
        <v>18</v>
      </c>
    </row>
    <row r="11696" ht="15.75" customHeight="1">
      <c r="A11696" s="5" t="str">
        <f>HYPERLINK("AFRO_TB_VCF/SRR4037717_MT.vcf.gz","SRR4037717")</f>
        <v>SRR4037717</v>
      </c>
      <c r="B11696" s="6" t="s">
        <v>41</v>
      </c>
      <c r="C11696" s="6" t="s">
        <v>9</v>
      </c>
      <c r="D11696" s="6" t="s">
        <v>18</v>
      </c>
    </row>
    <row r="11697" ht="15.75" customHeight="1">
      <c r="A11697" s="5" t="str">
        <f>HYPERLINK("AFRO_TB_VCF/SRR4037718_MT.vcf.gz","SRR4037718")</f>
        <v>SRR4037718</v>
      </c>
      <c r="B11697" s="6" t="s">
        <v>41</v>
      </c>
      <c r="C11697" s="6" t="s">
        <v>9</v>
      </c>
      <c r="D11697" s="6" t="s">
        <v>18</v>
      </c>
    </row>
    <row r="11698" ht="15.75" customHeight="1">
      <c r="A11698" s="5" t="str">
        <f>HYPERLINK("AFRO_TB_VCF/SRR4037719_MT.vcf.gz","SRR4037719")</f>
        <v>SRR4037719</v>
      </c>
      <c r="B11698" s="6" t="s">
        <v>41</v>
      </c>
      <c r="C11698" s="6" t="s">
        <v>9</v>
      </c>
      <c r="D11698" s="6" t="s">
        <v>18</v>
      </c>
    </row>
    <row r="11699" ht="15.75" customHeight="1">
      <c r="A11699" s="5" t="str">
        <f>HYPERLINK("AFRO_TB_VCF/SRR4037720_MT.vcf.gz","SRR4037720")</f>
        <v>SRR4037720</v>
      </c>
      <c r="B11699" s="6" t="s">
        <v>41</v>
      </c>
      <c r="C11699" s="6" t="s">
        <v>12</v>
      </c>
      <c r="D11699" s="6" t="s">
        <v>18</v>
      </c>
    </row>
    <row r="11700" ht="15.75" customHeight="1">
      <c r="A11700" s="5" t="str">
        <f>HYPERLINK("AFRO_TB_VCF/SRR4037721_MT.vcf.gz","SRR4037721")</f>
        <v>SRR4037721</v>
      </c>
      <c r="B11700" s="6" t="s">
        <v>41</v>
      </c>
      <c r="C11700" s="6" t="s">
        <v>9</v>
      </c>
      <c r="D11700" s="6" t="s">
        <v>18</v>
      </c>
    </row>
    <row r="11701" ht="15.75" customHeight="1">
      <c r="A11701" s="5" t="str">
        <f>HYPERLINK("AFRO_TB_VCF/SRR4037722_MT.vcf.gz","SRR4037722")</f>
        <v>SRR4037722</v>
      </c>
      <c r="B11701" s="6" t="s">
        <v>41</v>
      </c>
      <c r="C11701" s="6" t="s">
        <v>9</v>
      </c>
      <c r="D11701" s="6" t="s">
        <v>18</v>
      </c>
    </row>
    <row r="11702" ht="15.75" customHeight="1">
      <c r="A11702" s="5" t="str">
        <f>HYPERLINK("AFRO_TB_VCF/SRR4037723_MT.vcf.gz","SRR4037723")</f>
        <v>SRR4037723</v>
      </c>
      <c r="B11702" s="6" t="s">
        <v>41</v>
      </c>
      <c r="C11702" s="6" t="s">
        <v>9</v>
      </c>
      <c r="D11702" s="6" t="s">
        <v>18</v>
      </c>
    </row>
    <row r="11703" ht="15.75" customHeight="1">
      <c r="A11703" s="5" t="str">
        <f>HYPERLINK("AFRO_TB_VCF/SRR4037724_MT.vcf.gz","SRR4037724")</f>
        <v>SRR4037724</v>
      </c>
      <c r="B11703" s="6" t="s">
        <v>41</v>
      </c>
      <c r="C11703" s="6" t="s">
        <v>9</v>
      </c>
      <c r="D11703" s="6" t="s">
        <v>18</v>
      </c>
    </row>
    <row r="11704" ht="15.75" customHeight="1">
      <c r="A11704" s="5" t="str">
        <f>HYPERLINK("AFRO_TB_VCF/SRR4037725_MT.vcf.gz","SRR4037725")</f>
        <v>SRR4037725</v>
      </c>
      <c r="B11704" s="6" t="s">
        <v>41</v>
      </c>
      <c r="C11704" s="6" t="s">
        <v>9</v>
      </c>
      <c r="D11704" s="6" t="s">
        <v>18</v>
      </c>
    </row>
    <row r="11705" ht="15.75" customHeight="1">
      <c r="A11705" s="5" t="str">
        <f>HYPERLINK("AFRO_TB_VCF/SRR4037726_MT.vcf.gz","SRR4037726")</f>
        <v>SRR4037726</v>
      </c>
      <c r="B11705" s="6" t="s">
        <v>41</v>
      </c>
      <c r="C11705" s="6" t="s">
        <v>9</v>
      </c>
      <c r="D11705" s="6" t="s">
        <v>18</v>
      </c>
    </row>
    <row r="11706" ht="15.75" customHeight="1">
      <c r="A11706" s="5" t="str">
        <f>HYPERLINK("AFRO_TB_VCF/SRR4037727_MT.vcf.gz","SRR4037727")</f>
        <v>SRR4037727</v>
      </c>
      <c r="B11706" s="6" t="s">
        <v>41</v>
      </c>
      <c r="C11706" s="6" t="s">
        <v>9</v>
      </c>
      <c r="D11706" s="6" t="s">
        <v>18</v>
      </c>
    </row>
    <row r="11707" ht="15.75" customHeight="1">
      <c r="A11707" s="5" t="str">
        <f>HYPERLINK("AFRO_TB_VCF/SRR4037728_MT.vcf.gz","SRR4037728")</f>
        <v>SRR4037728</v>
      </c>
      <c r="B11707" s="6" t="s">
        <v>41</v>
      </c>
      <c r="C11707" s="6" t="s">
        <v>9</v>
      </c>
      <c r="D11707" s="6" t="s">
        <v>18</v>
      </c>
    </row>
    <row r="11708" ht="15.75" customHeight="1">
      <c r="A11708" s="5" t="str">
        <f>HYPERLINK("AFRO_TB_VCF/SRR4037729_MT.vcf.gz","SRR4037729")</f>
        <v>SRR4037729</v>
      </c>
      <c r="B11708" s="6" t="s">
        <v>41</v>
      </c>
      <c r="C11708" s="6" t="s">
        <v>9</v>
      </c>
      <c r="D11708" s="6" t="s">
        <v>18</v>
      </c>
    </row>
    <row r="11709" ht="15.75" customHeight="1">
      <c r="A11709" s="5" t="str">
        <f>HYPERLINK("AFRO_TB_VCF/SRR4037730_MT.vcf.gz","SRR4037730")</f>
        <v>SRR4037730</v>
      </c>
      <c r="B11709" s="6" t="s">
        <v>41</v>
      </c>
      <c r="C11709" s="6" t="s">
        <v>9</v>
      </c>
      <c r="D11709" s="6" t="s">
        <v>18</v>
      </c>
    </row>
    <row r="11710" ht="15.75" customHeight="1">
      <c r="A11710" s="5" t="str">
        <f>HYPERLINK("AFRO_TB_VCF/SRR4037731_MT.vcf.gz","SRR4037731")</f>
        <v>SRR4037731</v>
      </c>
      <c r="B11710" s="6" t="s">
        <v>41</v>
      </c>
      <c r="C11710" s="6" t="s">
        <v>12</v>
      </c>
      <c r="D11710" s="6" t="s">
        <v>18</v>
      </c>
    </row>
    <row r="11711" ht="15.75" customHeight="1">
      <c r="A11711" s="5" t="str">
        <f>HYPERLINK("AFRO_TB_VCF/SRR4037732_MT.vcf.gz","SRR4037732")</f>
        <v>SRR4037732</v>
      </c>
      <c r="B11711" s="6" t="s">
        <v>41</v>
      </c>
      <c r="C11711" s="6" t="s">
        <v>9</v>
      </c>
      <c r="D11711" s="6" t="s">
        <v>18</v>
      </c>
    </row>
    <row r="11712" ht="15.75" customHeight="1">
      <c r="A11712" s="5" t="str">
        <f>HYPERLINK("AFRO_TB_VCF/SRR4037733_MT.vcf.gz","SRR4037733")</f>
        <v>SRR4037733</v>
      </c>
      <c r="B11712" s="6" t="s">
        <v>41</v>
      </c>
      <c r="C11712" s="6" t="s">
        <v>9</v>
      </c>
      <c r="D11712" s="6" t="s">
        <v>18</v>
      </c>
    </row>
    <row r="11713" ht="15.75" customHeight="1">
      <c r="A11713" s="5" t="str">
        <f>HYPERLINK("AFRO_TB_VCF/SRR4037734_MT.vcf.gz","SRR4037734")</f>
        <v>SRR4037734</v>
      </c>
      <c r="B11713" s="6" t="s">
        <v>41</v>
      </c>
      <c r="C11713" s="6" t="s">
        <v>9</v>
      </c>
      <c r="D11713" s="6" t="s">
        <v>18</v>
      </c>
    </row>
    <row r="11714" ht="15.75" customHeight="1">
      <c r="A11714" s="5" t="str">
        <f>HYPERLINK("AFRO_TB_VCF/SRR4037735_MT.vcf.gz","SRR4037735")</f>
        <v>SRR4037735</v>
      </c>
      <c r="B11714" s="6" t="s">
        <v>41</v>
      </c>
      <c r="C11714" s="6" t="s">
        <v>9</v>
      </c>
      <c r="D11714" s="6" t="s">
        <v>18</v>
      </c>
    </row>
    <row r="11715" ht="15.75" customHeight="1">
      <c r="A11715" s="5" t="str">
        <f>HYPERLINK("AFRO_TB_VCF/SRR4037736_MT.vcf.gz","SRR4037736")</f>
        <v>SRR4037736</v>
      </c>
      <c r="B11715" s="6" t="s">
        <v>41</v>
      </c>
      <c r="C11715" s="6" t="s">
        <v>9</v>
      </c>
      <c r="D11715" s="6" t="s">
        <v>18</v>
      </c>
    </row>
    <row r="11716" ht="15.75" customHeight="1">
      <c r="A11716" s="5" t="str">
        <f>HYPERLINK("AFRO_TB_VCF/SRR4037737_MT.vcf.gz","SRR4037737")</f>
        <v>SRR4037737</v>
      </c>
      <c r="B11716" s="6" t="s">
        <v>41</v>
      </c>
      <c r="C11716" s="6" t="s">
        <v>9</v>
      </c>
      <c r="D11716" s="6" t="s">
        <v>18</v>
      </c>
    </row>
    <row r="11717" ht="15.75" customHeight="1">
      <c r="A11717" s="5" t="str">
        <f>HYPERLINK("AFRO_TB_VCF/SRR4037738_MT.vcf.gz","SRR4037738")</f>
        <v>SRR4037738</v>
      </c>
      <c r="B11717" s="6" t="s">
        <v>41</v>
      </c>
      <c r="C11717" s="6" t="s">
        <v>9</v>
      </c>
      <c r="D11717" s="6" t="s">
        <v>18</v>
      </c>
    </row>
    <row r="11718" ht="15.75" customHeight="1">
      <c r="A11718" s="5" t="str">
        <f>HYPERLINK("AFRO_TB_VCF/SRR4037739_MT.vcf.gz","SRR4037739")</f>
        <v>SRR4037739</v>
      </c>
      <c r="B11718" s="6" t="s">
        <v>41</v>
      </c>
      <c r="C11718" s="6" t="s">
        <v>9</v>
      </c>
      <c r="D11718" s="6" t="s">
        <v>18</v>
      </c>
    </row>
    <row r="11719" ht="15.75" customHeight="1">
      <c r="A11719" s="5" t="str">
        <f>HYPERLINK("AFRO_TB_VCF/SRR4037740_MT.vcf.gz","SRR4037740")</f>
        <v>SRR4037740</v>
      </c>
      <c r="B11719" s="6" t="s">
        <v>41</v>
      </c>
      <c r="C11719" s="6" t="s">
        <v>9</v>
      </c>
      <c r="D11719" s="6" t="s">
        <v>18</v>
      </c>
    </row>
    <row r="11720" ht="15.75" customHeight="1">
      <c r="A11720" s="5" t="str">
        <f>HYPERLINK("AFRO_TB_VCF/SRR4037741_MT.vcf.gz","SRR4037741")</f>
        <v>SRR4037741</v>
      </c>
      <c r="B11720" s="6" t="s">
        <v>41</v>
      </c>
      <c r="C11720" s="6" t="s">
        <v>9</v>
      </c>
      <c r="D11720" s="6" t="s">
        <v>18</v>
      </c>
    </row>
    <row r="11721" ht="15.75" customHeight="1">
      <c r="A11721" s="5" t="str">
        <f>HYPERLINK("AFRO_TB_VCF/SRR4037742_MT.vcf.gz","SRR4037742")</f>
        <v>SRR4037742</v>
      </c>
      <c r="B11721" s="6" t="s">
        <v>41</v>
      </c>
      <c r="C11721" s="6" t="s">
        <v>12</v>
      </c>
      <c r="D11721" s="6" t="s">
        <v>18</v>
      </c>
    </row>
    <row r="11722" ht="15.75" customHeight="1">
      <c r="A11722" s="5" t="str">
        <f>HYPERLINK("AFRO_TB_VCF/SRR4037743_MT.vcf.gz","SRR4037743")</f>
        <v>SRR4037743</v>
      </c>
      <c r="B11722" s="6" t="s">
        <v>41</v>
      </c>
      <c r="C11722" s="6" t="s">
        <v>9</v>
      </c>
      <c r="D11722" s="6" t="s">
        <v>18</v>
      </c>
    </row>
    <row r="11723" ht="15.75" customHeight="1">
      <c r="A11723" s="5" t="str">
        <f>HYPERLINK("AFRO_TB_VCF/SRR4037744_MT.vcf.gz","SRR4037744")</f>
        <v>SRR4037744</v>
      </c>
      <c r="B11723" s="6" t="s">
        <v>41</v>
      </c>
      <c r="C11723" s="6" t="s">
        <v>9</v>
      </c>
      <c r="D11723" s="6" t="s">
        <v>18</v>
      </c>
    </row>
    <row r="11724" ht="15.75" customHeight="1">
      <c r="A11724" s="5" t="str">
        <f>HYPERLINK("AFRO_TB_VCF/SRR4037745_MT.vcf.gz","SRR4037745")</f>
        <v>SRR4037745</v>
      </c>
      <c r="B11724" s="6" t="s">
        <v>41</v>
      </c>
      <c r="C11724" s="6" t="s">
        <v>9</v>
      </c>
      <c r="D11724" s="6" t="s">
        <v>18</v>
      </c>
    </row>
    <row r="11725" ht="15.75" customHeight="1">
      <c r="A11725" s="5" t="str">
        <f>HYPERLINK("AFRO_TB_VCF/SRR4037746_MT.vcf.gz","SRR4037746")</f>
        <v>SRR4037746</v>
      </c>
      <c r="B11725" s="6" t="s">
        <v>41</v>
      </c>
      <c r="C11725" s="6" t="s">
        <v>9</v>
      </c>
      <c r="D11725" s="6" t="s">
        <v>18</v>
      </c>
    </row>
    <row r="11726" ht="15.75" customHeight="1">
      <c r="A11726" s="5" t="str">
        <f>HYPERLINK("AFRO_TB_VCF/SRR4037747_MT.vcf.gz","SRR4037747")</f>
        <v>SRR4037747</v>
      </c>
      <c r="B11726" s="6" t="s">
        <v>41</v>
      </c>
      <c r="C11726" s="6" t="s">
        <v>9</v>
      </c>
      <c r="D11726" s="6" t="s">
        <v>18</v>
      </c>
    </row>
    <row r="11727" ht="15.75" customHeight="1">
      <c r="A11727" s="5" t="str">
        <f>HYPERLINK("AFRO_TB_VCF/SRR4037748_MT.vcf.gz","SRR4037748")</f>
        <v>SRR4037748</v>
      </c>
      <c r="B11727" s="6" t="s">
        <v>41</v>
      </c>
      <c r="C11727" s="6" t="s">
        <v>9</v>
      </c>
      <c r="D11727" s="6" t="s">
        <v>18</v>
      </c>
    </row>
    <row r="11728" ht="15.75" customHeight="1">
      <c r="A11728" s="5" t="str">
        <f>HYPERLINK("AFRO_TB_VCF/SRR4037749_MT.vcf.gz","SRR4037749")</f>
        <v>SRR4037749</v>
      </c>
      <c r="B11728" s="6" t="s">
        <v>41</v>
      </c>
      <c r="C11728" s="6" t="s">
        <v>9</v>
      </c>
      <c r="D11728" s="6" t="s">
        <v>18</v>
      </c>
    </row>
    <row r="11729" ht="15.75" customHeight="1">
      <c r="A11729" s="5" t="str">
        <f>HYPERLINK("AFRO_TB_VCF/SRR4037750_MT.vcf.gz","SRR4037750")</f>
        <v>SRR4037750</v>
      </c>
      <c r="B11729" s="6" t="s">
        <v>41</v>
      </c>
      <c r="C11729" s="6" t="s">
        <v>9</v>
      </c>
      <c r="D11729" s="6" t="s">
        <v>18</v>
      </c>
    </row>
    <row r="11730" ht="15.75" customHeight="1">
      <c r="A11730" s="5" t="str">
        <f>HYPERLINK("AFRO_TB_VCF/SRR4037751_MT.vcf.gz","SRR4037751")</f>
        <v>SRR4037751</v>
      </c>
      <c r="B11730" s="6" t="s">
        <v>41</v>
      </c>
      <c r="C11730" s="6" t="s">
        <v>9</v>
      </c>
      <c r="D11730" s="6" t="s">
        <v>18</v>
      </c>
    </row>
    <row r="11731" ht="15.75" customHeight="1">
      <c r="A11731" s="5" t="str">
        <f>HYPERLINK("AFRO_TB_VCF/SRR4037752_MT.vcf.gz","SRR4037752")</f>
        <v>SRR4037752</v>
      </c>
      <c r="B11731" s="6" t="s">
        <v>41</v>
      </c>
      <c r="C11731" s="6" t="s">
        <v>9</v>
      </c>
      <c r="D11731" s="6" t="s">
        <v>18</v>
      </c>
    </row>
    <row r="11732" ht="15.75" customHeight="1">
      <c r="A11732" s="5" t="str">
        <f>HYPERLINK("AFRO_TB_VCF/SRR4037753_MT.vcf.gz","SRR4037753")</f>
        <v>SRR4037753</v>
      </c>
      <c r="B11732" s="6" t="s">
        <v>41</v>
      </c>
      <c r="C11732" s="6" t="s">
        <v>12</v>
      </c>
      <c r="D11732" s="6" t="s">
        <v>18</v>
      </c>
    </row>
    <row r="11733" ht="15.75" customHeight="1">
      <c r="A11733" s="5" t="str">
        <f>HYPERLINK("AFRO_TB_VCF/SRR4037754_MT.vcf.gz","SRR4037754")</f>
        <v>SRR4037754</v>
      </c>
      <c r="B11733" s="6" t="s">
        <v>41</v>
      </c>
      <c r="C11733" s="6" t="s">
        <v>9</v>
      </c>
      <c r="D11733" s="6" t="s">
        <v>18</v>
      </c>
    </row>
    <row r="11734" ht="15.75" customHeight="1">
      <c r="A11734" s="5" t="str">
        <f>HYPERLINK("AFRO_TB_VCF/SRR4037755_MT.vcf.gz","SRR4037755")</f>
        <v>SRR4037755</v>
      </c>
      <c r="B11734" s="6" t="s">
        <v>41</v>
      </c>
      <c r="C11734" s="6" t="s">
        <v>9</v>
      </c>
      <c r="D11734" s="6" t="s">
        <v>18</v>
      </c>
    </row>
    <row r="11735" ht="15.75" customHeight="1">
      <c r="A11735" s="5" t="str">
        <f>HYPERLINK("AFRO_TB_VCF/SRR4037756_MT.vcf.gz","SRR4037756")</f>
        <v>SRR4037756</v>
      </c>
      <c r="B11735" s="6" t="s">
        <v>41</v>
      </c>
      <c r="C11735" s="6" t="s">
        <v>9</v>
      </c>
      <c r="D11735" s="6" t="s">
        <v>18</v>
      </c>
    </row>
    <row r="11736" ht="15.75" customHeight="1">
      <c r="A11736" s="5" t="str">
        <f>HYPERLINK("AFRO_TB_VCF/SRR4037757_MT.vcf.gz","SRR4037757")</f>
        <v>SRR4037757</v>
      </c>
      <c r="B11736" s="6" t="s">
        <v>41</v>
      </c>
      <c r="C11736" s="6" t="s">
        <v>9</v>
      </c>
      <c r="D11736" s="6" t="s">
        <v>18</v>
      </c>
    </row>
    <row r="11737" ht="15.75" customHeight="1">
      <c r="A11737" s="5" t="str">
        <f>HYPERLINK("AFRO_TB_VCF/SRR4037758_MT.vcf.gz","SRR4037758")</f>
        <v>SRR4037758</v>
      </c>
      <c r="B11737" s="6" t="s">
        <v>41</v>
      </c>
      <c r="C11737" s="6" t="s">
        <v>9</v>
      </c>
      <c r="D11737" s="6" t="s">
        <v>18</v>
      </c>
    </row>
    <row r="11738" ht="15.75" customHeight="1">
      <c r="A11738" s="5" t="str">
        <f>HYPERLINK("AFRO_TB_VCF/SRR4037759_MT.vcf.gz","SRR4037759")</f>
        <v>SRR4037759</v>
      </c>
      <c r="B11738" s="6" t="s">
        <v>41</v>
      </c>
      <c r="C11738" s="6" t="s">
        <v>9</v>
      </c>
      <c r="D11738" s="6" t="s">
        <v>18</v>
      </c>
    </row>
    <row r="11739" ht="15.75" customHeight="1">
      <c r="A11739" s="5" t="str">
        <f>HYPERLINK("AFRO_TB_VCF/SRR4037760_MT.vcf.gz","SRR4037760")</f>
        <v>SRR4037760</v>
      </c>
      <c r="B11739" s="6" t="s">
        <v>41</v>
      </c>
      <c r="C11739" s="6" t="s">
        <v>9</v>
      </c>
      <c r="D11739" s="6" t="s">
        <v>18</v>
      </c>
    </row>
    <row r="11740" ht="15.75" customHeight="1">
      <c r="A11740" s="5" t="str">
        <f>HYPERLINK("AFRO_TB_VCF/SRR4037761_MT.vcf.gz","SRR4037761")</f>
        <v>SRR4037761</v>
      </c>
      <c r="B11740" s="6" t="s">
        <v>41</v>
      </c>
      <c r="C11740" s="6" t="s">
        <v>9</v>
      </c>
      <c r="D11740" s="6" t="s">
        <v>18</v>
      </c>
    </row>
    <row r="11741" ht="15.75" customHeight="1">
      <c r="A11741" s="5" t="str">
        <f>HYPERLINK("AFRO_TB_VCF/SRR4037762_MT.vcf.gz","SRR4037762")</f>
        <v>SRR4037762</v>
      </c>
      <c r="B11741" s="6" t="s">
        <v>41</v>
      </c>
      <c r="C11741" s="6" t="s">
        <v>9</v>
      </c>
      <c r="D11741" s="6" t="s">
        <v>18</v>
      </c>
    </row>
    <row r="11742" ht="15.75" customHeight="1">
      <c r="A11742" s="5" t="str">
        <f>HYPERLINK("AFRO_TB_VCF/SRR4037763_MT.vcf.gz","SRR4037763")</f>
        <v>SRR4037763</v>
      </c>
      <c r="B11742" s="6" t="s">
        <v>41</v>
      </c>
      <c r="C11742" s="6" t="s">
        <v>9</v>
      </c>
      <c r="D11742" s="6" t="s">
        <v>18</v>
      </c>
    </row>
    <row r="11743" ht="15.75" customHeight="1">
      <c r="A11743" s="5" t="str">
        <f>HYPERLINK("AFRO_TB_VCF/SRR4037764_MT.vcf.gz","SRR4037764")</f>
        <v>SRR4037764</v>
      </c>
      <c r="B11743" s="6" t="s">
        <v>41</v>
      </c>
      <c r="C11743" s="6" t="s">
        <v>12</v>
      </c>
      <c r="D11743" s="6" t="s">
        <v>18</v>
      </c>
    </row>
    <row r="11744" ht="15.75" customHeight="1">
      <c r="A11744" s="5" t="str">
        <f>HYPERLINK("AFRO_TB_VCF/SRR4037765_MT.vcf.gz","SRR4037765")</f>
        <v>SRR4037765</v>
      </c>
      <c r="B11744" s="6" t="s">
        <v>41</v>
      </c>
      <c r="C11744" s="6" t="s">
        <v>9</v>
      </c>
      <c r="D11744" s="6" t="s">
        <v>18</v>
      </c>
    </row>
    <row r="11745" ht="15.75" customHeight="1">
      <c r="A11745" s="5" t="str">
        <f>HYPERLINK("AFRO_TB_VCF/SRR4037766_MT.vcf.gz","SRR4037766")</f>
        <v>SRR4037766</v>
      </c>
      <c r="B11745" s="6" t="s">
        <v>41</v>
      </c>
      <c r="C11745" s="6" t="s">
        <v>12</v>
      </c>
      <c r="D11745" s="6" t="s">
        <v>18</v>
      </c>
    </row>
    <row r="11746" ht="15.75" customHeight="1">
      <c r="A11746" s="5" t="str">
        <f>HYPERLINK("AFRO_TB_VCF/SRR4037767_MT.vcf.gz","SRR4037767")</f>
        <v>SRR4037767</v>
      </c>
      <c r="B11746" s="6" t="s">
        <v>41</v>
      </c>
      <c r="C11746" s="6" t="s">
        <v>12</v>
      </c>
      <c r="D11746" s="6" t="s">
        <v>18</v>
      </c>
    </row>
    <row r="11747" ht="15.75" customHeight="1">
      <c r="A11747" s="5" t="str">
        <f>HYPERLINK("AFRO_TB_VCF/SRR4037768_MT.vcf.gz","SRR4037768")</f>
        <v>SRR4037768</v>
      </c>
      <c r="B11747" s="6" t="s">
        <v>41</v>
      </c>
      <c r="C11747" s="6" t="s">
        <v>12</v>
      </c>
      <c r="D11747" s="6" t="s">
        <v>18</v>
      </c>
    </row>
    <row r="11748" ht="15.75" customHeight="1">
      <c r="A11748" s="5" t="str">
        <f>HYPERLINK("AFRO_TB_VCF/SRR4037769_MT.vcf.gz","SRR4037769")</f>
        <v>SRR4037769</v>
      </c>
      <c r="B11748" s="6" t="s">
        <v>41</v>
      </c>
      <c r="C11748" s="6" t="s">
        <v>12</v>
      </c>
      <c r="D11748" s="6" t="s">
        <v>18</v>
      </c>
    </row>
    <row r="11749" ht="15.75" customHeight="1">
      <c r="A11749" s="5" t="str">
        <f>HYPERLINK("AFRO_TB_VCF/SRR4037770_MT.vcf.gz","SRR4037770")</f>
        <v>SRR4037770</v>
      </c>
      <c r="B11749" s="6" t="s">
        <v>41</v>
      </c>
      <c r="C11749" s="6" t="s">
        <v>12</v>
      </c>
      <c r="D11749" s="6" t="s">
        <v>18</v>
      </c>
    </row>
    <row r="11750" ht="15.75" customHeight="1">
      <c r="A11750" s="5" t="str">
        <f>HYPERLINK("AFRO_TB_VCF/SRR4037771_MT.vcf.gz","SRR4037771")</f>
        <v>SRR4037771</v>
      </c>
      <c r="B11750" s="6" t="s">
        <v>41</v>
      </c>
      <c r="C11750" s="6" t="s">
        <v>12</v>
      </c>
      <c r="D11750" s="6" t="s">
        <v>18</v>
      </c>
    </row>
    <row r="11751" ht="15.75" customHeight="1">
      <c r="A11751" s="5" t="str">
        <f>HYPERLINK("AFRO_TB_VCF/SRR4037772_MT.vcf.gz","SRR4037772")</f>
        <v>SRR4037772</v>
      </c>
      <c r="B11751" s="6" t="s">
        <v>41</v>
      </c>
      <c r="C11751" s="6" t="s">
        <v>12</v>
      </c>
      <c r="D11751" s="6" t="s">
        <v>18</v>
      </c>
    </row>
    <row r="11752" ht="15.75" customHeight="1">
      <c r="A11752" s="5" t="str">
        <f>HYPERLINK("AFRO_TB_VCF/SRR4037773_MT.vcf.gz","SRR4037773")</f>
        <v>SRR4037773</v>
      </c>
      <c r="B11752" s="6" t="s">
        <v>41</v>
      </c>
      <c r="C11752" s="6" t="s">
        <v>12</v>
      </c>
      <c r="D11752" s="6" t="s">
        <v>18</v>
      </c>
    </row>
    <row r="11753" ht="15.75" customHeight="1">
      <c r="A11753" s="5" t="str">
        <f>HYPERLINK("AFRO_TB_VCF/SRR4037774_MT.vcf.gz","SRR4037774")</f>
        <v>SRR4037774</v>
      </c>
      <c r="B11753" s="6" t="s">
        <v>41</v>
      </c>
      <c r="C11753" s="6" t="s">
        <v>12</v>
      </c>
      <c r="D11753" s="6" t="s">
        <v>18</v>
      </c>
    </row>
    <row r="11754" ht="15.75" customHeight="1">
      <c r="A11754" s="5" t="str">
        <f>HYPERLINK("AFRO_TB_VCF/SRR4037775_MT.vcf.gz","SRR4037775")</f>
        <v>SRR4037775</v>
      </c>
      <c r="B11754" s="6" t="s">
        <v>41</v>
      </c>
      <c r="C11754" s="6" t="s">
        <v>12</v>
      </c>
      <c r="D11754" s="6" t="s">
        <v>18</v>
      </c>
    </row>
    <row r="11755" ht="15.75" customHeight="1">
      <c r="A11755" s="5" t="str">
        <f>HYPERLINK("AFRO_TB_VCF/SRR4037776_MT.vcf.gz","SRR4037776")</f>
        <v>SRR4037776</v>
      </c>
      <c r="B11755" s="6" t="s">
        <v>41</v>
      </c>
      <c r="C11755" s="6" t="s">
        <v>12</v>
      </c>
      <c r="D11755" s="6" t="s">
        <v>18</v>
      </c>
    </row>
    <row r="11756" ht="15.75" customHeight="1">
      <c r="A11756" s="5" t="str">
        <f>HYPERLINK("AFRO_TB_VCF/SRR4037777_MT.vcf.gz","SRR4037777")</f>
        <v>SRR4037777</v>
      </c>
      <c r="B11756" s="6" t="s">
        <v>41</v>
      </c>
      <c r="C11756" s="6" t="s">
        <v>12</v>
      </c>
      <c r="D11756" s="6" t="s">
        <v>18</v>
      </c>
    </row>
    <row r="11757" ht="15.75" customHeight="1">
      <c r="A11757" s="5" t="str">
        <f>HYPERLINK("AFRO_TB_VCF/SRR4037778_MT.vcf.gz","SRR4037778")</f>
        <v>SRR4037778</v>
      </c>
      <c r="B11757" s="6" t="s">
        <v>41</v>
      </c>
      <c r="C11757" s="6" t="s">
        <v>12</v>
      </c>
      <c r="D11757" s="6" t="s">
        <v>18</v>
      </c>
    </row>
    <row r="11758" ht="15.75" customHeight="1">
      <c r="A11758" s="5" t="str">
        <f>HYPERLINK("AFRO_TB_VCF/SRR4037779_MT.vcf.gz","SRR4037779")</f>
        <v>SRR4037779</v>
      </c>
      <c r="B11758" s="6" t="s">
        <v>41</v>
      </c>
      <c r="C11758" s="6" t="s">
        <v>12</v>
      </c>
      <c r="D11758" s="6" t="s">
        <v>18</v>
      </c>
    </row>
    <row r="11759" ht="15.75" customHeight="1">
      <c r="A11759" s="5" t="str">
        <f>HYPERLINK("AFRO_TB_VCF/SRR4037780_MT.vcf.gz","SRR4037780")</f>
        <v>SRR4037780</v>
      </c>
      <c r="B11759" s="6" t="s">
        <v>41</v>
      </c>
      <c r="C11759" s="6" t="s">
        <v>12</v>
      </c>
      <c r="D11759" s="6" t="s">
        <v>18</v>
      </c>
    </row>
    <row r="11760" ht="15.75" customHeight="1">
      <c r="A11760" s="5" t="str">
        <f>HYPERLINK("AFRO_TB_VCF/SRR4037781_MT.vcf.gz","SRR4037781")</f>
        <v>SRR4037781</v>
      </c>
      <c r="B11760" s="6" t="s">
        <v>41</v>
      </c>
      <c r="C11760" s="6" t="s">
        <v>12</v>
      </c>
      <c r="D11760" s="6" t="s">
        <v>18</v>
      </c>
    </row>
    <row r="11761" ht="15.75" customHeight="1">
      <c r="A11761" s="5" t="str">
        <f>HYPERLINK("AFRO_TB_VCF/SRR4037782_MT.vcf.gz","SRR4037782")</f>
        <v>SRR4037782</v>
      </c>
      <c r="B11761" s="6" t="s">
        <v>41</v>
      </c>
      <c r="C11761" s="6" t="s">
        <v>12</v>
      </c>
      <c r="D11761" s="6" t="s">
        <v>18</v>
      </c>
    </row>
    <row r="11762" ht="15.75" customHeight="1">
      <c r="A11762" s="5" t="str">
        <f>HYPERLINK("AFRO_TB_VCF/SRR4037783_MT.vcf.gz","SRR4037783")</f>
        <v>SRR4037783</v>
      </c>
      <c r="B11762" s="6" t="s">
        <v>41</v>
      </c>
      <c r="C11762" s="6" t="s">
        <v>12</v>
      </c>
      <c r="D11762" s="6" t="s">
        <v>18</v>
      </c>
    </row>
    <row r="11763" ht="15.75" customHeight="1">
      <c r="A11763" s="5" t="str">
        <f>HYPERLINK("AFRO_TB_VCF/SRR4037784_MT.vcf.gz","SRR4037784")</f>
        <v>SRR4037784</v>
      </c>
      <c r="B11763" s="6" t="s">
        <v>41</v>
      </c>
      <c r="C11763" s="6" t="s">
        <v>12</v>
      </c>
      <c r="D11763" s="6" t="s">
        <v>18</v>
      </c>
    </row>
    <row r="11764" ht="15.75" customHeight="1">
      <c r="A11764" s="5" t="str">
        <f>HYPERLINK("AFRO_TB_VCF/SRR4037785_MT.vcf.gz","SRR4037785")</f>
        <v>SRR4037785</v>
      </c>
      <c r="B11764" s="6" t="s">
        <v>41</v>
      </c>
      <c r="C11764" s="6" t="s">
        <v>12</v>
      </c>
      <c r="D11764" s="6" t="s">
        <v>18</v>
      </c>
    </row>
    <row r="11765" ht="15.75" customHeight="1">
      <c r="A11765" s="5" t="str">
        <f>HYPERLINK("AFRO_TB_VCF/SRR4037786_MT.vcf.gz","SRR4037786")</f>
        <v>SRR4037786</v>
      </c>
      <c r="B11765" s="6" t="s">
        <v>41</v>
      </c>
      <c r="C11765" s="6" t="s">
        <v>12</v>
      </c>
      <c r="D11765" s="6" t="s">
        <v>18</v>
      </c>
    </row>
    <row r="11766" ht="15.75" customHeight="1">
      <c r="A11766" s="5" t="str">
        <f>HYPERLINK("AFRO_TB_VCF/SRR4037787_MT.vcf.gz","SRR4037787")</f>
        <v>SRR4037787</v>
      </c>
      <c r="B11766" s="6" t="s">
        <v>41</v>
      </c>
      <c r="C11766" s="6" t="s">
        <v>12</v>
      </c>
      <c r="D11766" s="6" t="s">
        <v>18</v>
      </c>
    </row>
    <row r="11767" ht="15.75" customHeight="1">
      <c r="A11767" s="5" t="str">
        <f>HYPERLINK("AFRO_TB_VCF/SRR4037788_MT.vcf.gz","SRR4037788")</f>
        <v>SRR4037788</v>
      </c>
      <c r="B11767" s="6" t="s">
        <v>41</v>
      </c>
      <c r="C11767" s="6" t="s">
        <v>12</v>
      </c>
      <c r="D11767" s="6" t="s">
        <v>18</v>
      </c>
    </row>
    <row r="11768" ht="15.75" customHeight="1">
      <c r="A11768" s="5" t="str">
        <f>HYPERLINK("AFRO_TB_VCF/SRR4037789_MT.vcf.gz","SRR4037789")</f>
        <v>SRR4037789</v>
      </c>
      <c r="B11768" s="6" t="s">
        <v>41</v>
      </c>
      <c r="C11768" s="6" t="s">
        <v>12</v>
      </c>
      <c r="D11768" s="6" t="s">
        <v>18</v>
      </c>
    </row>
    <row r="11769" ht="15.75" customHeight="1">
      <c r="A11769" s="5" t="str">
        <f>HYPERLINK("AFRO_TB_VCF/SRR4037790_MT.vcf.gz","SRR4037790")</f>
        <v>SRR4037790</v>
      </c>
      <c r="B11769" s="6" t="s">
        <v>41</v>
      </c>
      <c r="C11769" s="6" t="s">
        <v>12</v>
      </c>
      <c r="D11769" s="6" t="s">
        <v>18</v>
      </c>
    </row>
    <row r="11770" ht="15.75" customHeight="1">
      <c r="A11770" s="5" t="str">
        <f>HYPERLINK("AFRO_TB_VCF/SRR4037791_MT.vcf.gz","SRR4037791")</f>
        <v>SRR4037791</v>
      </c>
      <c r="B11770" s="6" t="s">
        <v>41</v>
      </c>
      <c r="C11770" s="6" t="s">
        <v>12</v>
      </c>
      <c r="D11770" s="6" t="s">
        <v>18</v>
      </c>
    </row>
    <row r="11771" ht="15.75" customHeight="1">
      <c r="A11771" s="5" t="str">
        <f>HYPERLINK("AFRO_TB_VCF/SRR4037792_MT.vcf.gz","SRR4037792")</f>
        <v>SRR4037792</v>
      </c>
      <c r="B11771" s="6" t="s">
        <v>41</v>
      </c>
      <c r="C11771" s="6" t="s">
        <v>12</v>
      </c>
      <c r="D11771" s="6" t="s">
        <v>18</v>
      </c>
    </row>
    <row r="11772" ht="15.75" customHeight="1">
      <c r="A11772" s="5" t="str">
        <f>HYPERLINK("AFRO_TB_VCF/SRR4037793_MT.vcf.gz","SRR4037793")</f>
        <v>SRR4037793</v>
      </c>
      <c r="B11772" s="6" t="s">
        <v>41</v>
      </c>
      <c r="C11772" s="6" t="s">
        <v>12</v>
      </c>
      <c r="D11772" s="6" t="s">
        <v>18</v>
      </c>
    </row>
    <row r="11773" ht="15.75" customHeight="1">
      <c r="A11773" s="5" t="str">
        <f>HYPERLINK("AFRO_TB_VCF/SRR4037794_MT.vcf.gz","SRR4037794")</f>
        <v>SRR4037794</v>
      </c>
      <c r="B11773" s="6" t="s">
        <v>41</v>
      </c>
      <c r="C11773" s="6" t="s">
        <v>12</v>
      </c>
      <c r="D11773" s="6" t="s">
        <v>18</v>
      </c>
    </row>
    <row r="11774" ht="15.75" customHeight="1">
      <c r="A11774" s="5" t="str">
        <f>HYPERLINK("AFRO_TB_VCF/SRR4037795_MT.vcf.gz","SRR4037795")</f>
        <v>SRR4037795</v>
      </c>
      <c r="B11774" s="6" t="s">
        <v>41</v>
      </c>
      <c r="C11774" s="6" t="s">
        <v>12</v>
      </c>
      <c r="D11774" s="6" t="s">
        <v>18</v>
      </c>
    </row>
    <row r="11775" ht="15.75" customHeight="1">
      <c r="A11775" s="5" t="str">
        <f>HYPERLINK("AFRO_TB_VCF/SRR4037796_MT.vcf.gz","SRR4037796")</f>
        <v>SRR4037796</v>
      </c>
      <c r="B11775" s="6" t="s">
        <v>41</v>
      </c>
      <c r="C11775" s="6" t="s">
        <v>12</v>
      </c>
      <c r="D11775" s="6" t="s">
        <v>18</v>
      </c>
    </row>
    <row r="11776" ht="15.75" customHeight="1">
      <c r="A11776" s="5" t="str">
        <f>HYPERLINK("AFRO_TB_VCF/SRR4037797_MT.vcf.gz","SRR4037797")</f>
        <v>SRR4037797</v>
      </c>
      <c r="B11776" s="6" t="s">
        <v>41</v>
      </c>
      <c r="C11776" s="6" t="s">
        <v>12</v>
      </c>
      <c r="D11776" s="6" t="s">
        <v>18</v>
      </c>
    </row>
    <row r="11777" ht="15.75" customHeight="1">
      <c r="A11777" s="5" t="str">
        <f>HYPERLINK("AFRO_TB_VCF/SRR4037798_MT.vcf.gz","SRR4037798")</f>
        <v>SRR4037798</v>
      </c>
      <c r="B11777" s="6" t="s">
        <v>41</v>
      </c>
      <c r="C11777" s="6" t="s">
        <v>12</v>
      </c>
      <c r="D11777" s="6" t="s">
        <v>18</v>
      </c>
    </row>
    <row r="11778" ht="15.75" customHeight="1">
      <c r="A11778" s="5" t="str">
        <f>HYPERLINK("AFRO_TB_VCF/SRR4037799_MT.vcf.gz","SRR4037799")</f>
        <v>SRR4037799</v>
      </c>
      <c r="B11778" s="6" t="s">
        <v>41</v>
      </c>
      <c r="C11778" s="6" t="s">
        <v>12</v>
      </c>
      <c r="D11778" s="6" t="s">
        <v>18</v>
      </c>
    </row>
    <row r="11779" ht="15.75" customHeight="1">
      <c r="A11779" s="5" t="str">
        <f>HYPERLINK("AFRO_TB_VCF/SRR4037800_MT.vcf.gz","SRR4037800")</f>
        <v>SRR4037800</v>
      </c>
      <c r="B11779" s="6" t="s">
        <v>41</v>
      </c>
      <c r="C11779" s="6" t="s">
        <v>12</v>
      </c>
      <c r="D11779" s="6" t="s">
        <v>18</v>
      </c>
    </row>
    <row r="11780" ht="15.75" customHeight="1">
      <c r="A11780" s="5" t="str">
        <f>HYPERLINK("AFRO_TB_VCF/SRR4037801_MT.vcf.gz","SRR4037801")</f>
        <v>SRR4037801</v>
      </c>
      <c r="B11780" s="6" t="s">
        <v>41</v>
      </c>
      <c r="C11780" s="6" t="s">
        <v>12</v>
      </c>
      <c r="D11780" s="6" t="s">
        <v>18</v>
      </c>
    </row>
    <row r="11781" ht="15.75" customHeight="1">
      <c r="A11781" s="5" t="str">
        <f>HYPERLINK("AFRO_TB_VCF/SRR4037802_MT.vcf.gz","SRR4037802")</f>
        <v>SRR4037802</v>
      </c>
      <c r="B11781" s="6" t="s">
        <v>41</v>
      </c>
      <c r="C11781" s="6" t="s">
        <v>12</v>
      </c>
      <c r="D11781" s="6" t="s">
        <v>18</v>
      </c>
    </row>
    <row r="11782" ht="15.75" customHeight="1">
      <c r="A11782" s="5" t="str">
        <f>HYPERLINK("AFRO_TB_VCF/SRR4037803_MT.vcf.gz","SRR4037803")</f>
        <v>SRR4037803</v>
      </c>
      <c r="B11782" s="6" t="s">
        <v>41</v>
      </c>
      <c r="C11782" s="6" t="s">
        <v>12</v>
      </c>
      <c r="D11782" s="6" t="s">
        <v>18</v>
      </c>
    </row>
    <row r="11783" ht="15.75" customHeight="1">
      <c r="A11783" s="5" t="str">
        <f>HYPERLINK("AFRO_TB_VCF/SRR4037804_MT.vcf.gz","SRR4037804")</f>
        <v>SRR4037804</v>
      </c>
      <c r="B11783" s="6" t="s">
        <v>41</v>
      </c>
      <c r="C11783" s="6" t="s">
        <v>12</v>
      </c>
      <c r="D11783" s="6" t="s">
        <v>18</v>
      </c>
    </row>
    <row r="11784" ht="15.75" customHeight="1">
      <c r="A11784" s="5" t="str">
        <f>HYPERLINK("AFRO_TB_VCF/SRR4037805_MT.vcf.gz","SRR4037805")</f>
        <v>SRR4037805</v>
      </c>
      <c r="B11784" s="6" t="s">
        <v>41</v>
      </c>
      <c r="C11784" s="6" t="s">
        <v>12</v>
      </c>
      <c r="D11784" s="6" t="s">
        <v>18</v>
      </c>
    </row>
    <row r="11785" ht="15.75" customHeight="1">
      <c r="A11785" s="5" t="str">
        <f>HYPERLINK("AFRO_TB_VCF/SRR4037806_MT.vcf.gz","SRR4037806")</f>
        <v>SRR4037806</v>
      </c>
      <c r="B11785" s="6" t="s">
        <v>41</v>
      </c>
      <c r="C11785" s="6" t="s">
        <v>12</v>
      </c>
      <c r="D11785" s="6" t="s">
        <v>18</v>
      </c>
    </row>
    <row r="11786" ht="15.75" customHeight="1">
      <c r="A11786" s="5" t="str">
        <f>HYPERLINK("AFRO_TB_VCF/SRR4037807_MT.vcf.gz","SRR4037807")</f>
        <v>SRR4037807</v>
      </c>
      <c r="B11786" s="6" t="s">
        <v>41</v>
      </c>
      <c r="C11786" s="6" t="s">
        <v>12</v>
      </c>
      <c r="D11786" s="6" t="s">
        <v>18</v>
      </c>
    </row>
    <row r="11787" ht="15.75" customHeight="1">
      <c r="A11787" s="5" t="str">
        <f>HYPERLINK("AFRO_TB_VCF/SRR4037808_MT.vcf.gz","SRR4037808")</f>
        <v>SRR4037808</v>
      </c>
      <c r="B11787" s="6" t="s">
        <v>41</v>
      </c>
      <c r="C11787" s="6" t="s">
        <v>12</v>
      </c>
      <c r="D11787" s="6" t="s">
        <v>18</v>
      </c>
    </row>
    <row r="11788" ht="15.75" customHeight="1">
      <c r="A11788" s="5" t="str">
        <f>HYPERLINK("AFRO_TB_VCF/SRR4037809_MT.vcf.gz","SRR4037809")</f>
        <v>SRR4037809</v>
      </c>
      <c r="B11788" s="6" t="s">
        <v>41</v>
      </c>
      <c r="C11788" s="6" t="s">
        <v>12</v>
      </c>
      <c r="D11788" s="6" t="s">
        <v>18</v>
      </c>
    </row>
    <row r="11789" ht="15.75" customHeight="1">
      <c r="A11789" s="5" t="str">
        <f>HYPERLINK("AFRO_TB_VCF/SRR4037810_MT.vcf.gz","SRR4037810")</f>
        <v>SRR4037810</v>
      </c>
      <c r="B11789" s="6" t="s">
        <v>41</v>
      </c>
      <c r="C11789" s="6" t="s">
        <v>12</v>
      </c>
      <c r="D11789" s="6" t="s">
        <v>18</v>
      </c>
    </row>
    <row r="11790" ht="15.75" customHeight="1">
      <c r="A11790" s="5" t="str">
        <f>HYPERLINK("AFRO_TB_VCF/SRR4037811_MT.vcf.gz","SRR4037811")</f>
        <v>SRR4037811</v>
      </c>
      <c r="B11790" s="6" t="s">
        <v>41</v>
      </c>
      <c r="C11790" s="6" t="s">
        <v>12</v>
      </c>
      <c r="D11790" s="6" t="s">
        <v>18</v>
      </c>
    </row>
    <row r="11791" ht="15.75" customHeight="1">
      <c r="A11791" s="5" t="str">
        <f>HYPERLINK("AFRO_TB_VCF/SRR4037812_MT.vcf.gz","SRR4037812")</f>
        <v>SRR4037812</v>
      </c>
      <c r="B11791" s="6" t="s">
        <v>41</v>
      </c>
      <c r="C11791" s="6" t="s">
        <v>12</v>
      </c>
      <c r="D11791" s="6" t="s">
        <v>18</v>
      </c>
    </row>
    <row r="11792" ht="15.75" customHeight="1">
      <c r="A11792" s="5" t="str">
        <f>HYPERLINK("AFRO_TB_VCF/SRR4037813_MT.vcf.gz","SRR4037813")</f>
        <v>SRR4037813</v>
      </c>
      <c r="B11792" s="6" t="s">
        <v>41</v>
      </c>
      <c r="C11792" s="6" t="s">
        <v>12</v>
      </c>
      <c r="D11792" s="6" t="s">
        <v>18</v>
      </c>
    </row>
    <row r="11793" ht="15.75" customHeight="1">
      <c r="A11793" s="5" t="str">
        <f>HYPERLINK("AFRO_TB_VCF/SRR4037814_MT.vcf.gz","SRR4037814")</f>
        <v>SRR4037814</v>
      </c>
      <c r="B11793" s="6" t="s">
        <v>41</v>
      </c>
      <c r="C11793" s="6" t="s">
        <v>12</v>
      </c>
      <c r="D11793" s="6" t="s">
        <v>18</v>
      </c>
    </row>
    <row r="11794" ht="15.75" customHeight="1">
      <c r="A11794" s="5" t="str">
        <f>HYPERLINK("AFRO_TB_VCF/SRR4037815_MT.vcf.gz","SRR4037815")</f>
        <v>SRR4037815</v>
      </c>
      <c r="B11794" s="6" t="s">
        <v>41</v>
      </c>
      <c r="C11794" s="6" t="s">
        <v>12</v>
      </c>
      <c r="D11794" s="6" t="s">
        <v>18</v>
      </c>
    </row>
    <row r="11795" ht="15.75" customHeight="1">
      <c r="A11795" s="5" t="str">
        <f>HYPERLINK("AFRO_TB_VCF/SRR4037816_MT.vcf.gz","SRR4037816")</f>
        <v>SRR4037816</v>
      </c>
      <c r="B11795" s="6" t="s">
        <v>41</v>
      </c>
      <c r="C11795" s="6" t="s">
        <v>12</v>
      </c>
      <c r="D11795" s="6" t="s">
        <v>18</v>
      </c>
    </row>
    <row r="11796" ht="15.75" customHeight="1">
      <c r="A11796" s="5" t="str">
        <f>HYPERLINK("AFRO_TB_VCF/SRR4037817_MT.vcf.gz","SRR4037817")</f>
        <v>SRR4037817</v>
      </c>
      <c r="B11796" s="6" t="s">
        <v>41</v>
      </c>
      <c r="C11796" s="6" t="s">
        <v>12</v>
      </c>
      <c r="D11796" s="6" t="s">
        <v>18</v>
      </c>
    </row>
    <row r="11797" ht="15.75" customHeight="1">
      <c r="A11797" s="5" t="str">
        <f>HYPERLINK("AFRO_TB_VCF/SRR4037818_MT.vcf.gz","SRR4037818")</f>
        <v>SRR4037818</v>
      </c>
      <c r="B11797" s="6" t="s">
        <v>41</v>
      </c>
      <c r="C11797" s="6" t="s">
        <v>12</v>
      </c>
      <c r="D11797" s="6" t="s">
        <v>18</v>
      </c>
    </row>
    <row r="11798" ht="15.75" customHeight="1">
      <c r="A11798" s="5" t="str">
        <f>HYPERLINK("AFRO_TB_VCF/SRR4037819_MT.vcf.gz","SRR4037819")</f>
        <v>SRR4037819</v>
      </c>
      <c r="B11798" s="6" t="s">
        <v>41</v>
      </c>
      <c r="C11798" s="6" t="s">
        <v>9</v>
      </c>
      <c r="D11798" s="6" t="s">
        <v>18</v>
      </c>
    </row>
    <row r="11799" ht="15.75" customHeight="1">
      <c r="A11799" s="5" t="str">
        <f>HYPERLINK("AFRO_TB_VCF/SRR4037820_MT.vcf.gz","SRR4037820")</f>
        <v>SRR4037820</v>
      </c>
      <c r="B11799" s="6" t="s">
        <v>41</v>
      </c>
      <c r="C11799" s="6" t="s">
        <v>12</v>
      </c>
      <c r="D11799" s="6" t="s">
        <v>18</v>
      </c>
    </row>
    <row r="11800" ht="15.75" customHeight="1">
      <c r="A11800" s="5" t="str">
        <f>HYPERLINK("AFRO_TB_VCF/SRR4037821_MT.vcf.gz","SRR4037821")</f>
        <v>SRR4037821</v>
      </c>
      <c r="B11800" s="6" t="s">
        <v>41</v>
      </c>
      <c r="C11800" s="6" t="s">
        <v>9</v>
      </c>
      <c r="D11800" s="6" t="s">
        <v>18</v>
      </c>
    </row>
    <row r="11801" ht="15.75" customHeight="1">
      <c r="A11801" s="5" t="str">
        <f>HYPERLINK("AFRO_TB_VCF/SRR4037822_MT.vcf.gz","SRR4037822")</f>
        <v>SRR4037822</v>
      </c>
      <c r="B11801" s="6" t="s">
        <v>41</v>
      </c>
      <c r="C11801" s="6" t="s">
        <v>9</v>
      </c>
      <c r="D11801" s="6" t="s">
        <v>18</v>
      </c>
    </row>
    <row r="11802" ht="15.75" customHeight="1">
      <c r="A11802" s="5" t="str">
        <f>HYPERLINK("AFRO_TB_VCF/SRR4037823_MT.vcf.gz","SRR4037823")</f>
        <v>SRR4037823</v>
      </c>
      <c r="B11802" s="6" t="s">
        <v>41</v>
      </c>
      <c r="C11802" s="6" t="s">
        <v>9</v>
      </c>
      <c r="D11802" s="6" t="s">
        <v>18</v>
      </c>
    </row>
    <row r="11803" ht="15.75" customHeight="1">
      <c r="A11803" s="5" t="str">
        <f>HYPERLINK("AFRO_TB_VCF/SRR4037824_MT.vcf.gz","SRR4037824")</f>
        <v>SRR4037824</v>
      </c>
      <c r="B11803" s="6" t="s">
        <v>41</v>
      </c>
      <c r="C11803" s="6" t="s">
        <v>9</v>
      </c>
      <c r="D11803" s="6" t="s">
        <v>18</v>
      </c>
    </row>
    <row r="11804" ht="15.75" customHeight="1">
      <c r="A11804" s="5" t="str">
        <f>HYPERLINK("AFRO_TB_VCF/SRR4037825_MT.vcf.gz","SRR4037825")</f>
        <v>SRR4037825</v>
      </c>
      <c r="B11804" s="6" t="s">
        <v>41</v>
      </c>
      <c r="C11804" s="6" t="s">
        <v>9</v>
      </c>
      <c r="D11804" s="6" t="s">
        <v>18</v>
      </c>
    </row>
    <row r="11805" ht="15.75" customHeight="1">
      <c r="A11805" s="5" t="str">
        <f>HYPERLINK("AFRO_TB_VCF/SRR4037826_MT.vcf.gz","SRR4037826")</f>
        <v>SRR4037826</v>
      </c>
      <c r="B11805" s="6" t="s">
        <v>41</v>
      </c>
      <c r="C11805" s="6" t="s">
        <v>9</v>
      </c>
      <c r="D11805" s="6" t="s">
        <v>18</v>
      </c>
    </row>
    <row r="11806" ht="15.75" customHeight="1">
      <c r="A11806" s="5" t="str">
        <f>HYPERLINK("AFRO_TB_VCF/SRR4037827_MT.vcf.gz","SRR4037827")</f>
        <v>SRR4037827</v>
      </c>
      <c r="B11806" s="6" t="s">
        <v>41</v>
      </c>
      <c r="C11806" s="6" t="s">
        <v>9</v>
      </c>
      <c r="D11806" s="6" t="s">
        <v>18</v>
      </c>
    </row>
    <row r="11807" ht="15.75" customHeight="1">
      <c r="A11807" s="5" t="str">
        <f>HYPERLINK("AFRO_TB_VCF/SRR4037828_MT.vcf.gz","SRR4037828")</f>
        <v>SRR4037828</v>
      </c>
      <c r="B11807" s="6" t="s">
        <v>41</v>
      </c>
      <c r="C11807" s="6" t="s">
        <v>9</v>
      </c>
      <c r="D11807" s="6" t="s">
        <v>18</v>
      </c>
    </row>
    <row r="11808" ht="15.75" customHeight="1">
      <c r="A11808" s="5" t="str">
        <f>HYPERLINK("AFRO_TB_VCF/SRR4037829_MT.vcf.gz","SRR4037829")</f>
        <v>SRR4037829</v>
      </c>
      <c r="B11808" s="6" t="s">
        <v>41</v>
      </c>
      <c r="C11808" s="6" t="s">
        <v>9</v>
      </c>
      <c r="D11808" s="6" t="s">
        <v>18</v>
      </c>
    </row>
    <row r="11809" ht="15.75" customHeight="1">
      <c r="A11809" s="5" t="str">
        <f>HYPERLINK("AFRO_TB_VCF/SRR4037830_MT.vcf.gz","SRR4037830")</f>
        <v>SRR4037830</v>
      </c>
      <c r="B11809" s="6" t="s">
        <v>41</v>
      </c>
      <c r="C11809" s="6" t="s">
        <v>9</v>
      </c>
      <c r="D11809" s="6" t="s">
        <v>18</v>
      </c>
    </row>
    <row r="11810" ht="15.75" customHeight="1">
      <c r="A11810" s="5" t="str">
        <f>HYPERLINK("AFRO_TB_VCF/SRR4037831_MT.vcf.gz","SRR4037831")</f>
        <v>SRR4037831</v>
      </c>
      <c r="B11810" s="6" t="s">
        <v>41</v>
      </c>
      <c r="C11810" s="6" t="s">
        <v>12</v>
      </c>
      <c r="D11810" s="6" t="s">
        <v>18</v>
      </c>
    </row>
    <row r="11811" ht="15.75" customHeight="1">
      <c r="A11811" s="5" t="str">
        <f>HYPERLINK("AFRO_TB_VCF/SRR4037832_MT.vcf.gz","SRR4037832")</f>
        <v>SRR4037832</v>
      </c>
      <c r="B11811" s="6" t="s">
        <v>41</v>
      </c>
      <c r="C11811" s="6" t="s">
        <v>9</v>
      </c>
      <c r="D11811" s="6" t="s">
        <v>18</v>
      </c>
    </row>
    <row r="11812" ht="15.75" customHeight="1">
      <c r="A11812" s="5" t="str">
        <f>HYPERLINK("AFRO_TB_VCF/SRR4037833_MT.vcf.gz","SRR4037833")</f>
        <v>SRR4037833</v>
      </c>
      <c r="B11812" s="6" t="s">
        <v>41</v>
      </c>
      <c r="C11812" s="6" t="s">
        <v>9</v>
      </c>
      <c r="D11812" s="6" t="s">
        <v>18</v>
      </c>
    </row>
    <row r="11813" ht="15.75" customHeight="1">
      <c r="A11813" s="5" t="str">
        <f>HYPERLINK("AFRO_TB_VCF/SRR4037834_MT.vcf.gz","SRR4037834")</f>
        <v>SRR4037834</v>
      </c>
      <c r="B11813" s="6" t="s">
        <v>41</v>
      </c>
      <c r="C11813" s="6" t="s">
        <v>9</v>
      </c>
      <c r="D11813" s="6" t="s">
        <v>18</v>
      </c>
    </row>
    <row r="11814" ht="15.75" customHeight="1">
      <c r="A11814" s="5" t="str">
        <f>HYPERLINK("AFRO_TB_VCF/SRR4037835_MT.vcf.gz","SRR4037835")</f>
        <v>SRR4037835</v>
      </c>
      <c r="B11814" s="6" t="s">
        <v>41</v>
      </c>
      <c r="C11814" s="6" t="s">
        <v>9</v>
      </c>
      <c r="D11814" s="6" t="s">
        <v>18</v>
      </c>
    </row>
    <row r="11815" ht="15.75" customHeight="1">
      <c r="A11815" s="5" t="str">
        <f>HYPERLINK("AFRO_TB_VCF/SRR4037836_MT.vcf.gz","SRR4037836")</f>
        <v>SRR4037836</v>
      </c>
      <c r="B11815" s="6" t="s">
        <v>41</v>
      </c>
      <c r="C11815" s="6" t="s">
        <v>9</v>
      </c>
      <c r="D11815" s="6" t="s">
        <v>18</v>
      </c>
    </row>
    <row r="11816" ht="15.75" customHeight="1">
      <c r="A11816" s="5" t="str">
        <f>HYPERLINK("AFRO_TB_VCF/SRR4037837_MT.vcf.gz","SRR4037837")</f>
        <v>SRR4037837</v>
      </c>
      <c r="B11816" s="6" t="s">
        <v>41</v>
      </c>
      <c r="C11816" s="6" t="s">
        <v>9</v>
      </c>
      <c r="D11816" s="6" t="s">
        <v>18</v>
      </c>
    </row>
    <row r="11817" ht="15.75" customHeight="1">
      <c r="A11817" s="5" t="str">
        <f>HYPERLINK("AFRO_TB_VCF/SRR4037838_MT.vcf.gz","SRR4037838")</f>
        <v>SRR4037838</v>
      </c>
      <c r="B11817" s="6" t="s">
        <v>41</v>
      </c>
      <c r="C11817" s="6" t="s">
        <v>9</v>
      </c>
      <c r="D11817" s="6" t="s">
        <v>18</v>
      </c>
    </row>
    <row r="11818" ht="15.75" customHeight="1">
      <c r="A11818" s="5" t="str">
        <f>HYPERLINK("AFRO_TB_VCF/SRR4037839_MT.vcf.gz","SRR4037839")</f>
        <v>SRR4037839</v>
      </c>
      <c r="B11818" s="6" t="s">
        <v>41</v>
      </c>
      <c r="C11818" s="6" t="s">
        <v>9</v>
      </c>
      <c r="D11818" s="6" t="s">
        <v>18</v>
      </c>
    </row>
    <row r="11819" ht="15.75" customHeight="1">
      <c r="A11819" s="5" t="str">
        <f>HYPERLINK("AFRO_TB_VCF/SRR4037840_MT.vcf.gz","SRR4037840")</f>
        <v>SRR4037840</v>
      </c>
      <c r="B11819" s="6" t="s">
        <v>41</v>
      </c>
      <c r="C11819" s="6" t="s">
        <v>9</v>
      </c>
      <c r="D11819" s="6" t="s">
        <v>18</v>
      </c>
    </row>
    <row r="11820" ht="15.75" customHeight="1">
      <c r="A11820" s="5" t="str">
        <f>HYPERLINK("AFRO_TB_VCF/SRR4037841_MT.vcf.gz","SRR4037841")</f>
        <v>SRR4037841</v>
      </c>
      <c r="B11820" s="6" t="s">
        <v>41</v>
      </c>
      <c r="C11820" s="6" t="s">
        <v>9</v>
      </c>
      <c r="D11820" s="6" t="s">
        <v>18</v>
      </c>
    </row>
    <row r="11821" ht="15.75" customHeight="1">
      <c r="A11821" s="5" t="str">
        <f>HYPERLINK("AFRO_TB_VCF/SRR4037842_MT.vcf.gz","SRR4037842")</f>
        <v>SRR4037842</v>
      </c>
      <c r="B11821" s="6" t="s">
        <v>41</v>
      </c>
      <c r="C11821" s="6" t="s">
        <v>12</v>
      </c>
      <c r="D11821" s="6" t="s">
        <v>18</v>
      </c>
    </row>
    <row r="11822" ht="15.75" customHeight="1">
      <c r="A11822" s="5" t="str">
        <f>HYPERLINK("AFRO_TB_VCF/SRR4037843_MT.vcf.gz","SRR4037843")</f>
        <v>SRR4037843</v>
      </c>
      <c r="B11822" s="6" t="s">
        <v>41</v>
      </c>
      <c r="C11822" s="6" t="s">
        <v>9</v>
      </c>
      <c r="D11822" s="6" t="s">
        <v>18</v>
      </c>
    </row>
    <row r="11823" ht="15.75" customHeight="1">
      <c r="A11823" s="5" t="str">
        <f>HYPERLINK("AFRO_TB_VCF/SRR4037844_MT.vcf.gz","SRR4037844")</f>
        <v>SRR4037844</v>
      </c>
      <c r="B11823" s="6" t="s">
        <v>41</v>
      </c>
      <c r="C11823" s="6" t="s">
        <v>9</v>
      </c>
      <c r="D11823" s="6" t="s">
        <v>18</v>
      </c>
    </row>
    <row r="11824" ht="15.75" customHeight="1">
      <c r="A11824" s="5" t="str">
        <f>HYPERLINK("AFRO_TB_VCF/SRR4037845_MT.vcf.gz","SRR4037845")</f>
        <v>SRR4037845</v>
      </c>
      <c r="B11824" s="6" t="s">
        <v>41</v>
      </c>
      <c r="C11824" s="6" t="s">
        <v>9</v>
      </c>
      <c r="D11824" s="6" t="s">
        <v>18</v>
      </c>
    </row>
    <row r="11825" ht="15.75" customHeight="1">
      <c r="A11825" s="5" t="str">
        <f>HYPERLINK("AFRO_TB_VCF/SRR4037846_MT.vcf.gz","SRR4037846")</f>
        <v>SRR4037846</v>
      </c>
      <c r="B11825" s="6" t="s">
        <v>41</v>
      </c>
      <c r="C11825" s="6" t="s">
        <v>9</v>
      </c>
      <c r="D11825" s="6" t="s">
        <v>18</v>
      </c>
    </row>
    <row r="11826" ht="15.75" customHeight="1">
      <c r="A11826" s="5" t="str">
        <f>HYPERLINK("AFRO_TB_VCF/SRR4037847_MT.vcf.gz","SRR4037847")</f>
        <v>SRR4037847</v>
      </c>
      <c r="B11826" s="6" t="s">
        <v>41</v>
      </c>
      <c r="C11826" s="6" t="s">
        <v>9</v>
      </c>
      <c r="D11826" s="6" t="s">
        <v>18</v>
      </c>
    </row>
    <row r="11827" ht="15.75" customHeight="1">
      <c r="A11827" s="5" t="str">
        <f>HYPERLINK("AFRO_TB_VCF/SRR4037848_MT.vcf.gz","SRR4037848")</f>
        <v>SRR4037848</v>
      </c>
      <c r="B11827" s="6" t="s">
        <v>41</v>
      </c>
      <c r="C11827" s="6" t="s">
        <v>9</v>
      </c>
      <c r="D11827" s="6" t="s">
        <v>18</v>
      </c>
    </row>
    <row r="11828" ht="15.75" customHeight="1">
      <c r="A11828" s="5" t="str">
        <f>HYPERLINK("AFRO_TB_VCF/SRR4037849_MT.vcf.gz","SRR4037849")</f>
        <v>SRR4037849</v>
      </c>
      <c r="B11828" s="6" t="s">
        <v>41</v>
      </c>
      <c r="C11828" s="6" t="s">
        <v>9</v>
      </c>
      <c r="D11828" s="6" t="s">
        <v>18</v>
      </c>
    </row>
    <row r="11829" ht="15.75" customHeight="1">
      <c r="A11829" s="5" t="str">
        <f>HYPERLINK("AFRO_TB_VCF/SRR4037850_MT.vcf.gz","SRR4037850")</f>
        <v>SRR4037850</v>
      </c>
      <c r="B11829" s="6" t="s">
        <v>41</v>
      </c>
      <c r="C11829" s="6" t="s">
        <v>9</v>
      </c>
      <c r="D11829" s="6" t="s">
        <v>18</v>
      </c>
    </row>
    <row r="11830" ht="15.75" customHeight="1">
      <c r="A11830" s="5" t="str">
        <f>HYPERLINK("AFRO_TB_VCF/SRR4037851_MT.vcf.gz","SRR4037851")</f>
        <v>SRR4037851</v>
      </c>
      <c r="B11830" s="6" t="s">
        <v>41</v>
      </c>
      <c r="C11830" s="6" t="s">
        <v>9</v>
      </c>
      <c r="D11830" s="6" t="s">
        <v>18</v>
      </c>
    </row>
    <row r="11831" ht="15.75" customHeight="1">
      <c r="A11831" s="5" t="str">
        <f>HYPERLINK("AFRO_TB_VCF/SRR4037852_MT.vcf.gz","SRR4037852")</f>
        <v>SRR4037852</v>
      </c>
      <c r="B11831" s="6" t="s">
        <v>41</v>
      </c>
      <c r="C11831" s="6" t="s">
        <v>9</v>
      </c>
      <c r="D11831" s="6" t="s">
        <v>18</v>
      </c>
    </row>
    <row r="11832" ht="15.75" customHeight="1">
      <c r="A11832" s="5" t="str">
        <f>HYPERLINK("AFRO_TB_VCF/SRR4037853_MT.vcf.gz","SRR4037853")</f>
        <v>SRR4037853</v>
      </c>
      <c r="B11832" s="6" t="s">
        <v>41</v>
      </c>
      <c r="C11832" s="6" t="s">
        <v>12</v>
      </c>
      <c r="D11832" s="6" t="s">
        <v>18</v>
      </c>
    </row>
    <row r="11833" ht="15.75" customHeight="1">
      <c r="A11833" s="5" t="str">
        <f>HYPERLINK("AFRO_TB_VCF/SRR4037854_MT.vcf.gz","SRR4037854")</f>
        <v>SRR4037854</v>
      </c>
      <c r="B11833" s="6" t="s">
        <v>41</v>
      </c>
      <c r="C11833" s="6" t="s">
        <v>9</v>
      </c>
      <c r="D11833" s="6" t="s">
        <v>18</v>
      </c>
    </row>
    <row r="11834" ht="15.75" customHeight="1">
      <c r="A11834" s="5" t="str">
        <f>HYPERLINK("AFRO_TB_VCF/SRR4037855_MT.vcf.gz","SRR4037855")</f>
        <v>SRR4037855</v>
      </c>
      <c r="B11834" s="6" t="s">
        <v>41</v>
      </c>
      <c r="C11834" s="6" t="s">
        <v>9</v>
      </c>
      <c r="D11834" s="6" t="s">
        <v>18</v>
      </c>
    </row>
    <row r="11835" ht="15.75" customHeight="1">
      <c r="A11835" s="5" t="str">
        <f>HYPERLINK("AFRO_TB_VCF/SRR4037856_MT.vcf.gz","SRR4037856")</f>
        <v>SRR4037856</v>
      </c>
      <c r="B11835" s="6" t="s">
        <v>41</v>
      </c>
      <c r="C11835" s="6" t="s">
        <v>9</v>
      </c>
      <c r="D11835" s="6" t="s">
        <v>18</v>
      </c>
    </row>
    <row r="11836" ht="15.75" customHeight="1">
      <c r="A11836" s="5" t="str">
        <f>HYPERLINK("AFRO_TB_VCF/SRR4037857_MT.vcf.gz","SRR4037857")</f>
        <v>SRR4037857</v>
      </c>
      <c r="B11836" s="6" t="s">
        <v>41</v>
      </c>
      <c r="C11836" s="6" t="s">
        <v>9</v>
      </c>
      <c r="D11836" s="6" t="s">
        <v>18</v>
      </c>
    </row>
    <row r="11837" ht="15.75" customHeight="1">
      <c r="A11837" s="5" t="str">
        <f>HYPERLINK("AFRO_TB_VCF/SRR4037858_MT.vcf.gz","SRR4037858")</f>
        <v>SRR4037858</v>
      </c>
      <c r="B11837" s="6" t="s">
        <v>41</v>
      </c>
      <c r="C11837" s="6" t="s">
        <v>9</v>
      </c>
      <c r="D11837" s="6" t="s">
        <v>18</v>
      </c>
    </row>
    <row r="11838" ht="15.75" customHeight="1">
      <c r="A11838" s="5" t="str">
        <f>HYPERLINK("AFRO_TB_VCF/SRR4037859_MT.vcf.gz","SRR4037859")</f>
        <v>SRR4037859</v>
      </c>
      <c r="B11838" s="6" t="s">
        <v>41</v>
      </c>
      <c r="C11838" s="6" t="s">
        <v>9</v>
      </c>
      <c r="D11838" s="6" t="s">
        <v>18</v>
      </c>
    </row>
    <row r="11839" ht="15.75" customHeight="1">
      <c r="A11839" s="5" t="str">
        <f>HYPERLINK("AFRO_TB_VCF/SRR4037860_MT.vcf.gz","SRR4037860")</f>
        <v>SRR4037860</v>
      </c>
      <c r="B11839" s="6" t="s">
        <v>41</v>
      </c>
      <c r="C11839" s="6" t="s">
        <v>9</v>
      </c>
      <c r="D11839" s="6" t="s">
        <v>18</v>
      </c>
    </row>
    <row r="11840" ht="15.75" customHeight="1">
      <c r="A11840" s="5" t="str">
        <f>HYPERLINK("AFRO_TB_VCF/SRR4037861_MT.vcf.gz","SRR4037861")</f>
        <v>SRR4037861</v>
      </c>
      <c r="B11840" s="6" t="s">
        <v>41</v>
      </c>
      <c r="C11840" s="6" t="s">
        <v>9</v>
      </c>
      <c r="D11840" s="6" t="s">
        <v>18</v>
      </c>
    </row>
    <row r="11841" ht="15.75" customHeight="1">
      <c r="A11841" s="5" t="str">
        <f>HYPERLINK("AFRO_TB_VCF/SRR4037862_MT.vcf.gz","SRR4037862")</f>
        <v>SRR4037862</v>
      </c>
      <c r="B11841" s="6" t="s">
        <v>41</v>
      </c>
      <c r="C11841" s="6" t="s">
        <v>9</v>
      </c>
      <c r="D11841" s="6" t="s">
        <v>18</v>
      </c>
    </row>
    <row r="11842" ht="15.75" customHeight="1">
      <c r="A11842" s="5" t="str">
        <f>HYPERLINK("AFRO_TB_VCF/SRR4037863_MT.vcf.gz","SRR4037863")</f>
        <v>SRR4037863</v>
      </c>
      <c r="B11842" s="6" t="s">
        <v>41</v>
      </c>
      <c r="C11842" s="6" t="s">
        <v>9</v>
      </c>
      <c r="D11842" s="6" t="s">
        <v>18</v>
      </c>
    </row>
    <row r="11843" ht="15.75" customHeight="1">
      <c r="A11843" s="5" t="str">
        <f>HYPERLINK("AFRO_TB_VCF/SRR4037864_MT.vcf.gz","SRR4037864")</f>
        <v>SRR4037864</v>
      </c>
      <c r="B11843" s="6" t="s">
        <v>41</v>
      </c>
      <c r="C11843" s="6" t="s">
        <v>12</v>
      </c>
      <c r="D11843" s="6" t="s">
        <v>18</v>
      </c>
    </row>
    <row r="11844" ht="15.75" customHeight="1">
      <c r="A11844" s="5" t="str">
        <f>HYPERLINK("AFRO_TB_VCF/SRR4037865_MT.vcf.gz","SRR4037865")</f>
        <v>SRR4037865</v>
      </c>
      <c r="B11844" s="6" t="s">
        <v>41</v>
      </c>
      <c r="C11844" s="6" t="s">
        <v>9</v>
      </c>
      <c r="D11844" s="6" t="s">
        <v>18</v>
      </c>
    </row>
    <row r="11845" ht="15.75" customHeight="1">
      <c r="A11845" s="5" t="str">
        <f>HYPERLINK("AFRO_TB_VCF/SRR4037866_MT.vcf.gz","SRR4037866")</f>
        <v>SRR4037866</v>
      </c>
      <c r="B11845" s="6" t="s">
        <v>41</v>
      </c>
      <c r="C11845" s="6" t="s">
        <v>9</v>
      </c>
      <c r="D11845" s="6" t="s">
        <v>18</v>
      </c>
    </row>
    <row r="11846" ht="15.75" customHeight="1">
      <c r="A11846" s="5" t="str">
        <f>HYPERLINK("AFRO_TB_VCF/SRR4037867_MT.vcf.gz","SRR4037867")</f>
        <v>SRR4037867</v>
      </c>
      <c r="B11846" s="6" t="s">
        <v>41</v>
      </c>
      <c r="C11846" s="6" t="s">
        <v>9</v>
      </c>
      <c r="D11846" s="6" t="s">
        <v>18</v>
      </c>
    </row>
    <row r="11847" ht="15.75" customHeight="1">
      <c r="A11847" s="5" t="str">
        <f>HYPERLINK("AFRO_TB_VCF/SRR4037869_MT.vcf.gz","SRR4037869")</f>
        <v>SRR4037869</v>
      </c>
      <c r="B11847" s="6" t="s">
        <v>41</v>
      </c>
      <c r="C11847" s="6" t="s">
        <v>9</v>
      </c>
      <c r="D11847" s="6" t="s">
        <v>18</v>
      </c>
    </row>
    <row r="11848" ht="15.75" customHeight="1">
      <c r="A11848" s="5" t="str">
        <f>HYPERLINK("AFRO_TB_VCF/SRR4037870_MT.vcf.gz","SRR4037870")</f>
        <v>SRR4037870</v>
      </c>
      <c r="B11848" s="6" t="s">
        <v>41</v>
      </c>
      <c r="C11848" s="6" t="s">
        <v>9</v>
      </c>
      <c r="D11848" s="6" t="s">
        <v>18</v>
      </c>
    </row>
    <row r="11849" ht="15.75" customHeight="1">
      <c r="A11849" s="5" t="str">
        <f>HYPERLINK("AFRO_TB_VCF/SRR4037871_MT.vcf.gz","SRR4037871")</f>
        <v>SRR4037871</v>
      </c>
      <c r="B11849" s="6" t="s">
        <v>41</v>
      </c>
      <c r="C11849" s="6" t="s">
        <v>9</v>
      </c>
      <c r="D11849" s="6" t="s">
        <v>18</v>
      </c>
    </row>
    <row r="11850" ht="15.75" customHeight="1">
      <c r="A11850" s="5" t="str">
        <f>HYPERLINK("AFRO_TB_VCF/SRR4037872_MT.vcf.gz","SRR4037872")</f>
        <v>SRR4037872</v>
      </c>
      <c r="B11850" s="6" t="s">
        <v>41</v>
      </c>
      <c r="C11850" s="6" t="s">
        <v>9</v>
      </c>
      <c r="D11850" s="6" t="s">
        <v>18</v>
      </c>
    </row>
    <row r="11851" ht="15.75" customHeight="1">
      <c r="A11851" s="5" t="str">
        <f>HYPERLINK("AFRO_TB_VCF/SRR4037873_MT.vcf.gz","SRR4037873")</f>
        <v>SRR4037873</v>
      </c>
      <c r="B11851" s="6" t="s">
        <v>41</v>
      </c>
      <c r="C11851" s="6" t="s">
        <v>9</v>
      </c>
      <c r="D11851" s="6" t="s">
        <v>18</v>
      </c>
    </row>
    <row r="11852" ht="15.75" customHeight="1">
      <c r="A11852" s="5" t="str">
        <f>HYPERLINK("AFRO_TB_VCF/SRR4037874_MT.vcf.gz","SRR4037874")</f>
        <v>SRR4037874</v>
      </c>
      <c r="B11852" s="6" t="s">
        <v>41</v>
      </c>
      <c r="C11852" s="6" t="s">
        <v>9</v>
      </c>
      <c r="D11852" s="6" t="s">
        <v>18</v>
      </c>
    </row>
    <row r="11853" ht="15.75" customHeight="1">
      <c r="A11853" s="5" t="str">
        <f>HYPERLINK("AFRO_TB_VCF/SRR4037875_MT.vcf.gz","SRR4037875")</f>
        <v>SRR4037875</v>
      </c>
      <c r="B11853" s="6" t="s">
        <v>41</v>
      </c>
      <c r="C11853" s="6" t="s">
        <v>12</v>
      </c>
      <c r="D11853" s="6" t="s">
        <v>18</v>
      </c>
    </row>
    <row r="11854" ht="15.75" customHeight="1">
      <c r="A11854" s="5" t="str">
        <f>HYPERLINK("AFRO_TB_VCF/SRR4037876_MT.vcf.gz","SRR4037876")</f>
        <v>SRR4037876</v>
      </c>
      <c r="B11854" s="6" t="s">
        <v>41</v>
      </c>
      <c r="C11854" s="6" t="s">
        <v>9</v>
      </c>
      <c r="D11854" s="6" t="s">
        <v>18</v>
      </c>
    </row>
    <row r="11855" ht="15.75" customHeight="1">
      <c r="A11855" s="5" t="str">
        <f>HYPERLINK("AFRO_TB_VCF/SRR4037877_MT.vcf.gz","SRR4037877")</f>
        <v>SRR4037877</v>
      </c>
      <c r="B11855" s="6" t="s">
        <v>41</v>
      </c>
      <c r="C11855" s="6" t="s">
        <v>9</v>
      </c>
      <c r="D11855" s="6" t="s">
        <v>18</v>
      </c>
    </row>
    <row r="11856" ht="15.75" customHeight="1">
      <c r="A11856" s="5" t="str">
        <f>HYPERLINK("AFRO_TB_VCF/SRR4037878_MT.vcf.gz","SRR4037878")</f>
        <v>SRR4037878</v>
      </c>
      <c r="B11856" s="6" t="s">
        <v>41</v>
      </c>
      <c r="C11856" s="6" t="s">
        <v>9</v>
      </c>
      <c r="D11856" s="6" t="s">
        <v>18</v>
      </c>
    </row>
    <row r="11857" ht="15.75" customHeight="1">
      <c r="A11857" s="5" t="str">
        <f>HYPERLINK("AFRO_TB_VCF/SRR4037879_MT.vcf.gz","SRR4037879")</f>
        <v>SRR4037879</v>
      </c>
      <c r="B11857" s="6" t="s">
        <v>41</v>
      </c>
      <c r="C11857" s="6" t="s">
        <v>9</v>
      </c>
      <c r="D11857" s="6" t="s">
        <v>18</v>
      </c>
    </row>
    <row r="11858" ht="15.75" customHeight="1">
      <c r="A11858" s="5" t="str">
        <f>HYPERLINK("AFRO_TB_VCF/SRR4037880_MT.vcf.gz","SRR4037880")</f>
        <v>SRR4037880</v>
      </c>
      <c r="B11858" s="6" t="s">
        <v>41</v>
      </c>
      <c r="C11858" s="6" t="s">
        <v>9</v>
      </c>
      <c r="D11858" s="6" t="s">
        <v>18</v>
      </c>
    </row>
    <row r="11859" ht="15.75" customHeight="1">
      <c r="A11859" s="5" t="str">
        <f>HYPERLINK("AFRO_TB_VCF/SRR4037881_MT.vcf.gz","SRR4037881")</f>
        <v>SRR4037881</v>
      </c>
      <c r="B11859" s="6" t="s">
        <v>41</v>
      </c>
      <c r="C11859" s="6" t="s">
        <v>9</v>
      </c>
      <c r="D11859" s="6" t="s">
        <v>18</v>
      </c>
    </row>
    <row r="11860" ht="15.75" customHeight="1">
      <c r="A11860" s="5" t="str">
        <f>HYPERLINK("AFRO_TB_VCF/SRR4037882_MT.vcf.gz","SRR4037882")</f>
        <v>SRR4037882</v>
      </c>
      <c r="B11860" s="6" t="s">
        <v>41</v>
      </c>
      <c r="C11860" s="6" t="s">
        <v>9</v>
      </c>
      <c r="D11860" s="6" t="s">
        <v>18</v>
      </c>
    </row>
    <row r="11861" ht="15.75" customHeight="1">
      <c r="A11861" s="5" t="str">
        <f>HYPERLINK("AFRO_TB_VCF/SRR4037883_MT.vcf.gz","SRR4037883")</f>
        <v>SRR4037883</v>
      </c>
      <c r="B11861" s="6" t="s">
        <v>41</v>
      </c>
      <c r="C11861" s="6" t="s">
        <v>9</v>
      </c>
      <c r="D11861" s="6" t="s">
        <v>18</v>
      </c>
    </row>
    <row r="11862" ht="15.75" customHeight="1">
      <c r="A11862" s="5" t="str">
        <f>HYPERLINK("AFRO_TB_VCF/SRR4037884_MT.vcf.gz","SRR4037884")</f>
        <v>SRR4037884</v>
      </c>
      <c r="B11862" s="6" t="s">
        <v>41</v>
      </c>
      <c r="C11862" s="6" t="s">
        <v>9</v>
      </c>
      <c r="D11862" s="6" t="s">
        <v>18</v>
      </c>
    </row>
    <row r="11863" ht="15.75" customHeight="1">
      <c r="A11863" s="5" t="str">
        <f>HYPERLINK("AFRO_TB_VCF/SRR4037885_MT.vcf.gz","SRR4037885")</f>
        <v>SRR4037885</v>
      </c>
      <c r="B11863" s="6" t="s">
        <v>41</v>
      </c>
      <c r="C11863" s="6" t="s">
        <v>9</v>
      </c>
      <c r="D11863" s="6" t="s">
        <v>18</v>
      </c>
    </row>
    <row r="11864" ht="15.75" customHeight="1">
      <c r="A11864" s="5" t="str">
        <f>HYPERLINK("AFRO_TB_VCF/SRR4037886_MT.vcf.gz","SRR4037886")</f>
        <v>SRR4037886</v>
      </c>
      <c r="B11864" s="6" t="s">
        <v>41</v>
      </c>
      <c r="C11864" s="6" t="s">
        <v>12</v>
      </c>
      <c r="D11864" s="6" t="s">
        <v>18</v>
      </c>
    </row>
    <row r="11865" ht="15.75" customHeight="1">
      <c r="A11865" s="5" t="str">
        <f>HYPERLINK("AFRO_TB_VCF/SRR4037887_MT.vcf.gz","SRR4037887")</f>
        <v>SRR4037887</v>
      </c>
      <c r="B11865" s="6" t="s">
        <v>41</v>
      </c>
      <c r="C11865" s="6" t="s">
        <v>9</v>
      </c>
      <c r="D11865" s="6" t="s">
        <v>18</v>
      </c>
    </row>
    <row r="11866" ht="15.75" customHeight="1">
      <c r="A11866" s="5" t="str">
        <f>HYPERLINK("AFRO_TB_VCF/SRR4037888_MT.vcf.gz","SRR4037888")</f>
        <v>SRR4037888</v>
      </c>
      <c r="B11866" s="6" t="s">
        <v>41</v>
      </c>
      <c r="C11866" s="6" t="s">
        <v>9</v>
      </c>
      <c r="D11866" s="6" t="s">
        <v>18</v>
      </c>
    </row>
    <row r="11867" ht="15.75" customHeight="1">
      <c r="A11867" s="5" t="str">
        <f>HYPERLINK("AFRO_TB_VCF/SRR4037889_MT.vcf.gz","SRR4037889")</f>
        <v>SRR4037889</v>
      </c>
      <c r="B11867" s="6" t="s">
        <v>41</v>
      </c>
      <c r="C11867" s="6" t="s">
        <v>9</v>
      </c>
      <c r="D11867" s="6" t="s">
        <v>18</v>
      </c>
    </row>
    <row r="11868" ht="15.75" customHeight="1">
      <c r="A11868" s="5" t="str">
        <f>HYPERLINK("AFRO_TB_VCF/SRR4037890_MT.vcf.gz","SRR4037890")</f>
        <v>SRR4037890</v>
      </c>
      <c r="B11868" s="6" t="s">
        <v>41</v>
      </c>
      <c r="C11868" s="6" t="s">
        <v>9</v>
      </c>
      <c r="D11868" s="6" t="s">
        <v>18</v>
      </c>
    </row>
    <row r="11869" ht="15.75" customHeight="1">
      <c r="A11869" s="5" t="str">
        <f>HYPERLINK("AFRO_TB_VCF/SRR4037891_MT.vcf.gz","SRR4037891")</f>
        <v>SRR4037891</v>
      </c>
      <c r="B11869" s="6" t="s">
        <v>41</v>
      </c>
      <c r="C11869" s="6" t="s">
        <v>9</v>
      </c>
      <c r="D11869" s="6" t="s">
        <v>18</v>
      </c>
    </row>
    <row r="11870" ht="15.75" customHeight="1">
      <c r="A11870" s="5" t="str">
        <f>HYPERLINK("AFRO_TB_VCF/SRR4037892_MT.vcf.gz","SRR4037892")</f>
        <v>SRR4037892</v>
      </c>
      <c r="B11870" s="6" t="s">
        <v>41</v>
      </c>
      <c r="C11870" s="6" t="s">
        <v>9</v>
      </c>
      <c r="D11870" s="6" t="s">
        <v>18</v>
      </c>
    </row>
    <row r="11871" ht="15.75" customHeight="1">
      <c r="A11871" s="5" t="str">
        <f>HYPERLINK("AFRO_TB_VCF/SRR4037893_MT.vcf.gz","SRR4037893")</f>
        <v>SRR4037893</v>
      </c>
      <c r="B11871" s="6" t="s">
        <v>41</v>
      </c>
      <c r="C11871" s="6" t="s">
        <v>9</v>
      </c>
      <c r="D11871" s="6" t="s">
        <v>18</v>
      </c>
    </row>
    <row r="11872" ht="15.75" customHeight="1">
      <c r="A11872" s="5" t="str">
        <f>HYPERLINK("AFRO_TB_VCF/SRR4037894_MT.vcf.gz","SRR4037894")</f>
        <v>SRR4037894</v>
      </c>
      <c r="B11872" s="6" t="s">
        <v>41</v>
      </c>
      <c r="C11872" s="6" t="s">
        <v>9</v>
      </c>
      <c r="D11872" s="6" t="s">
        <v>18</v>
      </c>
    </row>
    <row r="11873" ht="15.75" customHeight="1">
      <c r="A11873" s="5" t="str">
        <f>HYPERLINK("AFRO_TB_VCF/SRR4037895_MT.vcf.gz","SRR4037895")</f>
        <v>SRR4037895</v>
      </c>
      <c r="B11873" s="6" t="s">
        <v>41</v>
      </c>
      <c r="C11873" s="6" t="s">
        <v>9</v>
      </c>
      <c r="D11873" s="6" t="s">
        <v>18</v>
      </c>
    </row>
    <row r="11874" ht="15.75" customHeight="1">
      <c r="A11874" s="5" t="str">
        <f>HYPERLINK("AFRO_TB_VCF/SRR4037896_MT.vcf.gz","SRR4037896")</f>
        <v>SRR4037896</v>
      </c>
      <c r="B11874" s="6" t="s">
        <v>41</v>
      </c>
      <c r="C11874" s="6" t="s">
        <v>9</v>
      </c>
      <c r="D11874" s="6" t="s">
        <v>18</v>
      </c>
    </row>
    <row r="11875" ht="15.75" customHeight="1">
      <c r="A11875" s="5" t="str">
        <f>HYPERLINK("AFRO_TB_VCF/SRR4037897_MT.vcf.gz","SRR4037897")</f>
        <v>SRR4037897</v>
      </c>
      <c r="B11875" s="6" t="s">
        <v>41</v>
      </c>
      <c r="C11875" s="6" t="s">
        <v>12</v>
      </c>
      <c r="D11875" s="6" t="s">
        <v>18</v>
      </c>
    </row>
    <row r="11876" ht="15.75" customHeight="1">
      <c r="A11876" s="5" t="str">
        <f>HYPERLINK("AFRO_TB_VCF/SRR4037898_MT.vcf.gz","SRR4037898")</f>
        <v>SRR4037898</v>
      </c>
      <c r="B11876" s="6" t="s">
        <v>41</v>
      </c>
      <c r="C11876" s="6" t="s">
        <v>9</v>
      </c>
      <c r="D11876" s="6" t="s">
        <v>18</v>
      </c>
    </row>
    <row r="11877" ht="15.75" customHeight="1">
      <c r="A11877" s="5" t="str">
        <f>HYPERLINK("AFRO_TB_VCF/SRR4037899_MT.vcf.gz","SRR4037899")</f>
        <v>SRR4037899</v>
      </c>
      <c r="B11877" s="6" t="s">
        <v>41</v>
      </c>
      <c r="C11877" s="6" t="s">
        <v>9</v>
      </c>
      <c r="D11877" s="6" t="s">
        <v>18</v>
      </c>
    </row>
    <row r="11878" ht="15.75" customHeight="1">
      <c r="A11878" s="5" t="str">
        <f>HYPERLINK("AFRO_TB_VCF/SRR4037900_MT.vcf.gz","SRR4037900")</f>
        <v>SRR4037900</v>
      </c>
      <c r="B11878" s="6" t="s">
        <v>41</v>
      </c>
      <c r="C11878" s="6" t="s">
        <v>9</v>
      </c>
      <c r="D11878" s="6" t="s">
        <v>18</v>
      </c>
    </row>
    <row r="11879" ht="15.75" customHeight="1">
      <c r="A11879" s="5" t="str">
        <f>HYPERLINK("AFRO_TB_VCF/SRR4037901_MT.vcf.gz","SRR4037901")</f>
        <v>SRR4037901</v>
      </c>
      <c r="B11879" s="6" t="s">
        <v>41</v>
      </c>
      <c r="C11879" s="6" t="s">
        <v>9</v>
      </c>
      <c r="D11879" s="6" t="s">
        <v>18</v>
      </c>
    </row>
    <row r="11880" ht="15.75" customHeight="1">
      <c r="A11880" s="5" t="str">
        <f>HYPERLINK("AFRO_TB_VCF/SRR4037902_MT.vcf.gz","SRR4037902")</f>
        <v>SRR4037902</v>
      </c>
      <c r="B11880" s="6" t="s">
        <v>41</v>
      </c>
      <c r="C11880" s="6" t="s">
        <v>9</v>
      </c>
      <c r="D11880" s="6" t="s">
        <v>18</v>
      </c>
    </row>
    <row r="11881" ht="15.75" customHeight="1">
      <c r="A11881" s="5" t="str">
        <f>HYPERLINK("AFRO_TB_VCF/SRR4037903_MT.vcf.gz","SRR4037903")</f>
        <v>SRR4037903</v>
      </c>
      <c r="B11881" s="6" t="s">
        <v>41</v>
      </c>
      <c r="C11881" s="6" t="s">
        <v>9</v>
      </c>
      <c r="D11881" s="6" t="s">
        <v>18</v>
      </c>
    </row>
    <row r="11882" ht="15.75" customHeight="1">
      <c r="A11882" s="5" t="str">
        <f>HYPERLINK("AFRO_TB_VCF/SRR4037904_MT.vcf.gz","SRR4037904")</f>
        <v>SRR4037904</v>
      </c>
      <c r="B11882" s="6" t="s">
        <v>41</v>
      </c>
      <c r="C11882" s="6" t="s">
        <v>9</v>
      </c>
      <c r="D11882" s="6" t="s">
        <v>18</v>
      </c>
    </row>
    <row r="11883" ht="15.75" customHeight="1">
      <c r="A11883" s="5" t="str">
        <f>HYPERLINK("AFRO_TB_VCF/SRR4037905_MT.vcf.gz","SRR4037905")</f>
        <v>SRR4037905</v>
      </c>
      <c r="B11883" s="6" t="s">
        <v>41</v>
      </c>
      <c r="C11883" s="6" t="s">
        <v>9</v>
      </c>
      <c r="D11883" s="6" t="s">
        <v>18</v>
      </c>
    </row>
    <row r="11884" ht="15.75" customHeight="1">
      <c r="A11884" s="5" t="str">
        <f>HYPERLINK("AFRO_TB_VCF/SRR4037906_MT.vcf.gz","SRR4037906")</f>
        <v>SRR4037906</v>
      </c>
      <c r="B11884" s="6" t="s">
        <v>41</v>
      </c>
      <c r="C11884" s="6" t="s">
        <v>9</v>
      </c>
      <c r="D11884" s="6" t="s">
        <v>18</v>
      </c>
    </row>
    <row r="11885" ht="15.75" customHeight="1">
      <c r="A11885" s="5" t="str">
        <f>HYPERLINK("AFRO_TB_VCF/SRR4037907_MT.vcf.gz","SRR4037907")</f>
        <v>SRR4037907</v>
      </c>
      <c r="B11885" s="6" t="s">
        <v>41</v>
      </c>
      <c r="C11885" s="6" t="s">
        <v>9</v>
      </c>
      <c r="D11885" s="6" t="s">
        <v>18</v>
      </c>
    </row>
    <row r="11886" ht="15.75" customHeight="1">
      <c r="A11886" s="5" t="str">
        <f>HYPERLINK("AFRO_TB_VCF/SRR4037908_MT.vcf.gz","SRR4037908")</f>
        <v>SRR4037908</v>
      </c>
      <c r="B11886" s="6" t="s">
        <v>41</v>
      </c>
      <c r="C11886" s="6" t="s">
        <v>12</v>
      </c>
      <c r="D11886" s="6" t="s">
        <v>18</v>
      </c>
    </row>
    <row r="11887" ht="15.75" customHeight="1">
      <c r="A11887" s="5" t="str">
        <f>HYPERLINK("AFRO_TB_VCF/SRR4037909_MT.vcf.gz","SRR4037909")</f>
        <v>SRR4037909</v>
      </c>
      <c r="B11887" s="6" t="s">
        <v>41</v>
      </c>
      <c r="C11887" s="6" t="s">
        <v>9</v>
      </c>
      <c r="D11887" s="6" t="s">
        <v>18</v>
      </c>
    </row>
    <row r="11888" ht="15.75" customHeight="1">
      <c r="A11888" s="5" t="str">
        <f>HYPERLINK("AFRO_TB_VCF/SRR4037910_MT.vcf.gz","SRR4037910")</f>
        <v>SRR4037910</v>
      </c>
      <c r="B11888" s="6" t="s">
        <v>41</v>
      </c>
      <c r="C11888" s="6" t="s">
        <v>9</v>
      </c>
      <c r="D11888" s="6" t="s">
        <v>18</v>
      </c>
    </row>
    <row r="11889" ht="15.75" customHeight="1">
      <c r="A11889" s="5" t="str">
        <f>HYPERLINK("AFRO_TB_VCF/SRR4037911_MT.vcf.gz","SRR4037911")</f>
        <v>SRR4037911</v>
      </c>
      <c r="B11889" s="6" t="s">
        <v>41</v>
      </c>
      <c r="C11889" s="6" t="s">
        <v>9</v>
      </c>
      <c r="D11889" s="6" t="s">
        <v>18</v>
      </c>
    </row>
    <row r="11890" ht="15.75" customHeight="1">
      <c r="A11890" s="5" t="str">
        <f>HYPERLINK("AFRO_TB_VCF/SRR4037912_MT.vcf.gz","SRR4037912")</f>
        <v>SRR4037912</v>
      </c>
      <c r="B11890" s="6" t="s">
        <v>41</v>
      </c>
      <c r="C11890" s="6" t="s">
        <v>9</v>
      </c>
      <c r="D11890" s="6" t="s">
        <v>18</v>
      </c>
    </row>
    <row r="11891" ht="15.75" customHeight="1">
      <c r="A11891" s="5" t="str">
        <f>HYPERLINK("AFRO_TB_VCF/SRR4037913_MT.vcf.gz","SRR4037913")</f>
        <v>SRR4037913</v>
      </c>
      <c r="B11891" s="6" t="s">
        <v>41</v>
      </c>
      <c r="C11891" s="6" t="s">
        <v>9</v>
      </c>
      <c r="D11891" s="6" t="s">
        <v>18</v>
      </c>
    </row>
    <row r="11892" ht="15.75" customHeight="1">
      <c r="A11892" s="5" t="str">
        <f>HYPERLINK("AFRO_TB_VCF/SRR4037914_MT.vcf.gz","SRR4037914")</f>
        <v>SRR4037914</v>
      </c>
      <c r="B11892" s="6" t="s">
        <v>41</v>
      </c>
      <c r="C11892" s="6" t="s">
        <v>9</v>
      </c>
      <c r="D11892" s="6" t="s">
        <v>18</v>
      </c>
    </row>
    <row r="11893" ht="15.75" customHeight="1">
      <c r="A11893" s="5" t="str">
        <f>HYPERLINK("AFRO_TB_VCF/SRR4037915_MT.vcf.gz","SRR4037915")</f>
        <v>SRR4037915</v>
      </c>
      <c r="B11893" s="6" t="s">
        <v>41</v>
      </c>
      <c r="C11893" s="6" t="s">
        <v>9</v>
      </c>
      <c r="D11893" s="6" t="s">
        <v>18</v>
      </c>
    </row>
    <row r="11894" ht="15.75" customHeight="1">
      <c r="A11894" s="5" t="str">
        <f>HYPERLINK("AFRO_TB_VCF/SRR4037916_MT.vcf.gz","SRR4037916")</f>
        <v>SRR4037916</v>
      </c>
      <c r="B11894" s="6" t="s">
        <v>41</v>
      </c>
      <c r="C11894" s="6" t="s">
        <v>9</v>
      </c>
      <c r="D11894" s="6" t="s">
        <v>18</v>
      </c>
    </row>
    <row r="11895" ht="15.75" customHeight="1">
      <c r="A11895" s="5" t="str">
        <f>HYPERLINK("AFRO_TB_VCF/SRR4037917_MT.vcf.gz","SRR4037917")</f>
        <v>SRR4037917</v>
      </c>
      <c r="B11895" s="6" t="s">
        <v>41</v>
      </c>
      <c r="C11895" s="6" t="s">
        <v>9</v>
      </c>
      <c r="D11895" s="6" t="s">
        <v>18</v>
      </c>
    </row>
    <row r="11896" ht="15.75" customHeight="1">
      <c r="A11896" s="5" t="str">
        <f>HYPERLINK("AFRO_TB_VCF/SRR4037918_MT.vcf.gz","SRR4037918")</f>
        <v>SRR4037918</v>
      </c>
      <c r="B11896" s="6" t="s">
        <v>41</v>
      </c>
      <c r="C11896" s="6" t="s">
        <v>9</v>
      </c>
      <c r="D11896" s="6" t="s">
        <v>18</v>
      </c>
    </row>
    <row r="11897" ht="15.75" customHeight="1">
      <c r="A11897" s="5" t="str">
        <f>HYPERLINK("AFRO_TB_VCF/SRR4037919_MT.vcf.gz","SRR4037919")</f>
        <v>SRR4037919</v>
      </c>
      <c r="B11897" s="6" t="s">
        <v>41</v>
      </c>
      <c r="C11897" s="6" t="s">
        <v>12</v>
      </c>
      <c r="D11897" s="6" t="s">
        <v>18</v>
      </c>
    </row>
    <row r="11898" ht="15.75" customHeight="1">
      <c r="A11898" s="5" t="str">
        <f>HYPERLINK("AFRO_TB_VCF/SRR4037920_MT.vcf.gz","SRR4037920")</f>
        <v>SRR4037920</v>
      </c>
      <c r="B11898" s="6" t="s">
        <v>41</v>
      </c>
      <c r="C11898" s="6" t="s">
        <v>9</v>
      </c>
      <c r="D11898" s="6" t="s">
        <v>18</v>
      </c>
    </row>
    <row r="11899" ht="15.75" customHeight="1">
      <c r="A11899" s="5" t="str">
        <f>HYPERLINK("AFRO_TB_VCF/SRR4037921_MT.vcf.gz","SRR4037921")</f>
        <v>SRR4037921</v>
      </c>
      <c r="B11899" s="6" t="s">
        <v>41</v>
      </c>
      <c r="C11899" s="6" t="s">
        <v>9</v>
      </c>
      <c r="D11899" s="6" t="s">
        <v>18</v>
      </c>
    </row>
    <row r="11900" ht="15.75" customHeight="1">
      <c r="A11900" s="5" t="str">
        <f>HYPERLINK("AFRO_TB_VCF/SRR4037922_MT.vcf.gz","SRR4037922")</f>
        <v>SRR4037922</v>
      </c>
      <c r="B11900" s="6" t="s">
        <v>41</v>
      </c>
      <c r="C11900" s="6" t="s">
        <v>9</v>
      </c>
      <c r="D11900" s="6" t="s">
        <v>18</v>
      </c>
    </row>
    <row r="11901" ht="15.75" customHeight="1">
      <c r="A11901" s="5" t="str">
        <f>HYPERLINK("AFRO_TB_VCF/SRR4037923_MT.vcf.gz","SRR4037923")</f>
        <v>SRR4037923</v>
      </c>
      <c r="B11901" s="6" t="s">
        <v>41</v>
      </c>
      <c r="C11901" s="6" t="s">
        <v>9</v>
      </c>
      <c r="D11901" s="6" t="s">
        <v>18</v>
      </c>
    </row>
    <row r="11902" ht="15.75" customHeight="1">
      <c r="A11902" s="5" t="str">
        <f>HYPERLINK("AFRO_TB_VCF/SRR4037924_MT.vcf.gz","SRR4037924")</f>
        <v>SRR4037924</v>
      </c>
      <c r="B11902" s="6" t="s">
        <v>41</v>
      </c>
      <c r="C11902" s="6" t="s">
        <v>9</v>
      </c>
      <c r="D11902" s="6" t="s">
        <v>18</v>
      </c>
    </row>
    <row r="11903" ht="15.75" customHeight="1">
      <c r="A11903" s="5" t="str">
        <f>HYPERLINK("AFRO_TB_VCF/SRR4037925_MT.vcf.gz","SRR4037925")</f>
        <v>SRR4037925</v>
      </c>
      <c r="B11903" s="6" t="s">
        <v>41</v>
      </c>
      <c r="C11903" s="6" t="s">
        <v>9</v>
      </c>
      <c r="D11903" s="6" t="s">
        <v>18</v>
      </c>
    </row>
    <row r="11904" ht="15.75" customHeight="1">
      <c r="A11904" s="5" t="str">
        <f>HYPERLINK("AFRO_TB_VCF/SRR4037926_MT.vcf.gz","SRR4037926")</f>
        <v>SRR4037926</v>
      </c>
      <c r="B11904" s="6" t="s">
        <v>41</v>
      </c>
      <c r="C11904" s="6" t="s">
        <v>9</v>
      </c>
      <c r="D11904" s="6" t="s">
        <v>18</v>
      </c>
    </row>
    <row r="11905" ht="15.75" customHeight="1">
      <c r="A11905" s="5" t="str">
        <f>HYPERLINK("AFRO_TB_VCF/SRR4037927_MT.vcf.gz","SRR4037927")</f>
        <v>SRR4037927</v>
      </c>
      <c r="B11905" s="6" t="s">
        <v>41</v>
      </c>
      <c r="C11905" s="6" t="s">
        <v>9</v>
      </c>
      <c r="D11905" s="6" t="s">
        <v>18</v>
      </c>
    </row>
    <row r="11906" ht="15.75" customHeight="1">
      <c r="A11906" s="5" t="str">
        <f>HYPERLINK("AFRO_TB_VCF/SRR4037928_MT.vcf.gz","SRR4037928")</f>
        <v>SRR4037928</v>
      </c>
      <c r="B11906" s="6" t="s">
        <v>41</v>
      </c>
      <c r="C11906" s="6" t="s">
        <v>9</v>
      </c>
      <c r="D11906" s="6" t="s">
        <v>18</v>
      </c>
    </row>
    <row r="11907" ht="15.75" customHeight="1">
      <c r="A11907" s="5" t="str">
        <f>HYPERLINK("AFRO_TB_VCF/SRR4037929_MT.vcf.gz","SRR4037929")</f>
        <v>SRR4037929</v>
      </c>
      <c r="B11907" s="6" t="s">
        <v>41</v>
      </c>
      <c r="C11907" s="6" t="s">
        <v>9</v>
      </c>
      <c r="D11907" s="6" t="s">
        <v>18</v>
      </c>
    </row>
    <row r="11908" ht="15.75" customHeight="1">
      <c r="A11908" s="5" t="str">
        <f>HYPERLINK("AFRO_TB_VCF/SRR4037930_MT.vcf.gz","SRR4037930")</f>
        <v>SRR4037930</v>
      </c>
      <c r="B11908" s="6" t="s">
        <v>41</v>
      </c>
      <c r="C11908" s="6" t="s">
        <v>12</v>
      </c>
      <c r="D11908" s="6" t="s">
        <v>18</v>
      </c>
    </row>
    <row r="11909" ht="15.75" customHeight="1">
      <c r="A11909" s="5" t="str">
        <f>HYPERLINK("AFRO_TB_VCF/SRR4037931_MT.vcf.gz","SRR4037931")</f>
        <v>SRR4037931</v>
      </c>
      <c r="B11909" s="6" t="s">
        <v>41</v>
      </c>
      <c r="C11909" s="6" t="s">
        <v>12</v>
      </c>
      <c r="D11909" s="6" t="s">
        <v>18</v>
      </c>
    </row>
    <row r="11910" ht="15.75" customHeight="1">
      <c r="A11910" s="5" t="str">
        <f>HYPERLINK("AFRO_TB_VCF/SRR4037932_MT.vcf.gz","SRR4037932")</f>
        <v>SRR4037932</v>
      </c>
      <c r="B11910" s="6" t="s">
        <v>41</v>
      </c>
      <c r="C11910" s="6" t="s">
        <v>12</v>
      </c>
      <c r="D11910" s="6" t="s">
        <v>18</v>
      </c>
    </row>
    <row r="11911" ht="15.75" customHeight="1">
      <c r="A11911" s="5" t="str">
        <f>HYPERLINK("AFRO_TB_VCF/SRR4037933_MT.vcf.gz","SRR4037933")</f>
        <v>SRR4037933</v>
      </c>
      <c r="B11911" s="6" t="s">
        <v>41</v>
      </c>
      <c r="C11911" s="6" t="s">
        <v>12</v>
      </c>
      <c r="D11911" s="6" t="s">
        <v>18</v>
      </c>
    </row>
    <row r="11912" ht="15.75" customHeight="1">
      <c r="A11912" s="5" t="str">
        <f>HYPERLINK("AFRO_TB_VCF/SRR4037934_MT.vcf.gz","SRR4037934")</f>
        <v>SRR4037934</v>
      </c>
      <c r="B11912" s="6" t="s">
        <v>41</v>
      </c>
      <c r="C11912" s="6" t="s">
        <v>12</v>
      </c>
      <c r="D11912" s="6" t="s">
        <v>18</v>
      </c>
    </row>
    <row r="11913" ht="15.75" customHeight="1">
      <c r="A11913" s="5" t="str">
        <f>HYPERLINK("AFRO_TB_VCF/SRR4037935_MT.vcf.gz","SRR4037935")</f>
        <v>SRR4037935</v>
      </c>
      <c r="B11913" s="6" t="s">
        <v>41</v>
      </c>
      <c r="C11913" s="6" t="s">
        <v>12</v>
      </c>
      <c r="D11913" s="6" t="s">
        <v>18</v>
      </c>
    </row>
    <row r="11914" ht="15.75" customHeight="1">
      <c r="A11914" s="5" t="str">
        <f>HYPERLINK("AFRO_TB_VCF/SRR4037936_MT.vcf.gz","SRR4037936")</f>
        <v>SRR4037936</v>
      </c>
      <c r="B11914" s="6" t="s">
        <v>41</v>
      </c>
      <c r="C11914" s="6" t="s">
        <v>12</v>
      </c>
      <c r="D11914" s="6" t="s">
        <v>18</v>
      </c>
    </row>
    <row r="11915" ht="15.75" customHeight="1">
      <c r="A11915" s="5" t="str">
        <f>HYPERLINK("AFRO_TB_VCF/SRR4037937_MT.vcf.gz","SRR4037937")</f>
        <v>SRR4037937</v>
      </c>
      <c r="B11915" s="6" t="s">
        <v>41</v>
      </c>
      <c r="C11915" s="6" t="s">
        <v>12</v>
      </c>
      <c r="D11915" s="6" t="s">
        <v>18</v>
      </c>
    </row>
    <row r="11916" ht="15.75" customHeight="1">
      <c r="A11916" s="5" t="str">
        <f>HYPERLINK("AFRO_TB_VCF/SRR4037938_MT.vcf.gz","SRR4037938")</f>
        <v>SRR4037938</v>
      </c>
      <c r="B11916" s="6" t="s">
        <v>41</v>
      </c>
      <c r="C11916" s="6" t="s">
        <v>12</v>
      </c>
      <c r="D11916" s="6" t="s">
        <v>18</v>
      </c>
    </row>
    <row r="11917" ht="15.75" customHeight="1">
      <c r="A11917" s="5" t="str">
        <f>HYPERLINK("AFRO_TB_VCF/SRR4037939_MT.vcf.gz","SRR4037939")</f>
        <v>SRR4037939</v>
      </c>
      <c r="B11917" s="6" t="s">
        <v>41</v>
      </c>
      <c r="C11917" s="6" t="s">
        <v>12</v>
      </c>
      <c r="D11917" s="6" t="s">
        <v>18</v>
      </c>
    </row>
    <row r="11918" ht="15.75" customHeight="1">
      <c r="A11918" s="5" t="str">
        <f>HYPERLINK("AFRO_TB_VCF/SRR4037940_MT.vcf.gz","SRR4037940")</f>
        <v>SRR4037940</v>
      </c>
      <c r="B11918" s="6" t="s">
        <v>41</v>
      </c>
      <c r="C11918" s="6" t="s">
        <v>9</v>
      </c>
      <c r="D11918" s="6" t="s">
        <v>18</v>
      </c>
    </row>
    <row r="11919" ht="15.75" customHeight="1">
      <c r="A11919" s="5" t="str">
        <f>HYPERLINK("AFRO_TB_VCF/SRR4037941_MT.vcf.gz","SRR4037941")</f>
        <v>SRR4037941</v>
      </c>
      <c r="B11919" s="6" t="s">
        <v>41</v>
      </c>
      <c r="C11919" s="6" t="s">
        <v>12</v>
      </c>
      <c r="D11919" s="6" t="s">
        <v>18</v>
      </c>
    </row>
    <row r="11920" ht="15.75" customHeight="1">
      <c r="A11920" s="5" t="str">
        <f>HYPERLINK("AFRO_TB_VCF/SRR4037942_MT.vcf.gz","SRR4037942")</f>
        <v>SRR4037942</v>
      </c>
      <c r="B11920" s="6" t="s">
        <v>41</v>
      </c>
      <c r="C11920" s="6" t="s">
        <v>12</v>
      </c>
      <c r="D11920" s="6" t="s">
        <v>18</v>
      </c>
    </row>
    <row r="11921" ht="15.75" customHeight="1">
      <c r="A11921" s="5" t="str">
        <f>HYPERLINK("AFRO_TB_VCF/SRR4037943_MT.vcf.gz","SRR4037943")</f>
        <v>SRR4037943</v>
      </c>
      <c r="B11921" s="6" t="s">
        <v>41</v>
      </c>
      <c r="C11921" s="6" t="s">
        <v>12</v>
      </c>
      <c r="D11921" s="6" t="s">
        <v>18</v>
      </c>
    </row>
    <row r="11922" ht="15.75" customHeight="1">
      <c r="A11922" s="5" t="str">
        <f>HYPERLINK("AFRO_TB_VCF/SRR4037944_MT.vcf.gz","SRR4037944")</f>
        <v>SRR4037944</v>
      </c>
      <c r="B11922" s="6" t="s">
        <v>41</v>
      </c>
      <c r="C11922" s="6" t="s">
        <v>12</v>
      </c>
      <c r="D11922" s="6" t="s">
        <v>18</v>
      </c>
    </row>
    <row r="11923" ht="15.75" customHeight="1">
      <c r="A11923" s="5" t="str">
        <f>HYPERLINK("AFRO_TB_VCF/SRR4037945_MT.vcf.gz","SRR4037945")</f>
        <v>SRR4037945</v>
      </c>
      <c r="B11923" s="6" t="s">
        <v>41</v>
      </c>
      <c r="C11923" s="6" t="s">
        <v>12</v>
      </c>
      <c r="D11923" s="6" t="s">
        <v>18</v>
      </c>
    </row>
    <row r="11924" ht="15.75" customHeight="1">
      <c r="A11924" s="5" t="str">
        <f>HYPERLINK("AFRO_TB_VCF/SRR4037946_MT.vcf.gz","SRR4037946")</f>
        <v>SRR4037946</v>
      </c>
      <c r="B11924" s="6" t="s">
        <v>41</v>
      </c>
      <c r="C11924" s="6" t="s">
        <v>12</v>
      </c>
      <c r="D11924" s="6" t="s">
        <v>18</v>
      </c>
    </row>
    <row r="11925" ht="15.75" customHeight="1">
      <c r="A11925" s="5" t="str">
        <f>HYPERLINK("AFRO_TB_VCF/SRR4037947_MT.vcf.gz","SRR4037947")</f>
        <v>SRR4037947</v>
      </c>
      <c r="B11925" s="6" t="s">
        <v>41</v>
      </c>
      <c r="C11925" s="6" t="s">
        <v>12</v>
      </c>
      <c r="D11925" s="6" t="s">
        <v>18</v>
      </c>
    </row>
    <row r="11926" ht="15.75" customHeight="1">
      <c r="A11926" s="5" t="str">
        <f>HYPERLINK("AFRO_TB_VCF/SRR4037948_MT.vcf.gz","SRR4037948")</f>
        <v>SRR4037948</v>
      </c>
      <c r="B11926" s="6" t="s">
        <v>41</v>
      </c>
      <c r="C11926" s="6" t="s">
        <v>12</v>
      </c>
      <c r="D11926" s="6" t="s">
        <v>18</v>
      </c>
    </row>
    <row r="11927" ht="15.75" customHeight="1">
      <c r="A11927" s="5" t="str">
        <f>HYPERLINK("AFRO_TB_VCF/SRR4037949_MT.vcf.gz","SRR4037949")</f>
        <v>SRR4037949</v>
      </c>
      <c r="B11927" s="6" t="s">
        <v>41</v>
      </c>
      <c r="C11927" s="6" t="s">
        <v>12</v>
      </c>
      <c r="D11927" s="6" t="s">
        <v>18</v>
      </c>
    </row>
    <row r="11928" ht="15.75" customHeight="1">
      <c r="A11928" s="5" t="str">
        <f>HYPERLINK("AFRO_TB_VCF/SRR4037950_MT.vcf.gz","SRR4037950")</f>
        <v>SRR4037950</v>
      </c>
      <c r="B11928" s="6" t="s">
        <v>41</v>
      </c>
      <c r="C11928" s="6" t="s">
        <v>12</v>
      </c>
      <c r="D11928" s="6" t="s">
        <v>18</v>
      </c>
    </row>
    <row r="11929" ht="15.75" customHeight="1">
      <c r="A11929" s="5" t="str">
        <f>HYPERLINK("AFRO_TB_VCF/SRR4037951_MT.vcf.gz","SRR4037951")</f>
        <v>SRR4037951</v>
      </c>
      <c r="B11929" s="6" t="s">
        <v>41</v>
      </c>
      <c r="C11929" s="6" t="s">
        <v>9</v>
      </c>
      <c r="D11929" s="6" t="s">
        <v>18</v>
      </c>
    </row>
    <row r="11930" ht="15.75" customHeight="1">
      <c r="A11930" s="5" t="str">
        <f>HYPERLINK("AFRO_TB_VCF/SRR4037952_MT.vcf.gz","SRR4037952")</f>
        <v>SRR4037952</v>
      </c>
      <c r="B11930" s="6" t="s">
        <v>41</v>
      </c>
      <c r="C11930" s="6" t="s">
        <v>12</v>
      </c>
      <c r="D11930" s="6" t="s">
        <v>18</v>
      </c>
    </row>
    <row r="11931" ht="15.75" customHeight="1">
      <c r="A11931" s="5" t="str">
        <f>HYPERLINK("AFRO_TB_VCF/SRR4037953_MT.vcf.gz","SRR4037953")</f>
        <v>SRR4037953</v>
      </c>
      <c r="B11931" s="6" t="s">
        <v>41</v>
      </c>
      <c r="C11931" s="6" t="s">
        <v>12</v>
      </c>
      <c r="D11931" s="6" t="s">
        <v>18</v>
      </c>
    </row>
    <row r="11932" ht="15.75" customHeight="1">
      <c r="A11932" s="5" t="str">
        <f>HYPERLINK("AFRO_TB_VCF/SRR4037954_MT.vcf.gz","SRR4037954")</f>
        <v>SRR4037954</v>
      </c>
      <c r="B11932" s="6" t="s">
        <v>41</v>
      </c>
      <c r="C11932" s="6" t="s">
        <v>12</v>
      </c>
      <c r="D11932" s="6" t="s">
        <v>18</v>
      </c>
    </row>
    <row r="11933" ht="15.75" customHeight="1">
      <c r="A11933" s="5" t="str">
        <f>HYPERLINK("AFRO_TB_VCF/SRR4037955_MT.vcf.gz","SRR4037955")</f>
        <v>SRR4037955</v>
      </c>
      <c r="B11933" s="6" t="s">
        <v>41</v>
      </c>
      <c r="C11933" s="6" t="s">
        <v>12</v>
      </c>
      <c r="D11933" s="6" t="s">
        <v>18</v>
      </c>
    </row>
    <row r="11934" ht="15.75" customHeight="1">
      <c r="A11934" s="5" t="str">
        <f>HYPERLINK("AFRO_TB_VCF/SRR4037956_MT.vcf.gz","SRR4037956")</f>
        <v>SRR4037956</v>
      </c>
      <c r="B11934" s="6" t="s">
        <v>41</v>
      </c>
      <c r="C11934" s="6" t="s">
        <v>12</v>
      </c>
      <c r="D11934" s="6" t="s">
        <v>18</v>
      </c>
    </row>
    <row r="11935" ht="15.75" customHeight="1">
      <c r="A11935" s="5" t="str">
        <f>HYPERLINK("AFRO_TB_VCF/SRR4037957_MT.vcf.gz","SRR4037957")</f>
        <v>SRR4037957</v>
      </c>
      <c r="B11935" s="6" t="s">
        <v>41</v>
      </c>
      <c r="C11935" s="6" t="s">
        <v>12</v>
      </c>
      <c r="D11935" s="6" t="s">
        <v>18</v>
      </c>
    </row>
    <row r="11936" ht="15.75" customHeight="1">
      <c r="A11936" s="5" t="str">
        <f>HYPERLINK("AFRO_TB_VCF/SRR4037958_MT.vcf.gz","SRR4037958")</f>
        <v>SRR4037958</v>
      </c>
      <c r="B11936" s="6" t="s">
        <v>41</v>
      </c>
      <c r="C11936" s="6" t="s">
        <v>12</v>
      </c>
      <c r="D11936" s="6" t="s">
        <v>18</v>
      </c>
    </row>
    <row r="11937" ht="15.75" customHeight="1">
      <c r="A11937" s="5" t="str">
        <f>HYPERLINK("AFRO_TB_VCF/SRR4037960_MT.vcf.gz","SRR4037960")</f>
        <v>SRR4037960</v>
      </c>
      <c r="B11937" s="6" t="s">
        <v>41</v>
      </c>
      <c r="C11937" s="6" t="s">
        <v>12</v>
      </c>
      <c r="D11937" s="6" t="s">
        <v>18</v>
      </c>
    </row>
    <row r="11938" ht="15.75" customHeight="1">
      <c r="A11938" s="5" t="str">
        <f>HYPERLINK("AFRO_TB_VCF/SRR4037961_MT.vcf.gz","SRR4037961")</f>
        <v>SRR4037961</v>
      </c>
      <c r="B11938" s="6" t="s">
        <v>41</v>
      </c>
      <c r="C11938" s="6" t="s">
        <v>12</v>
      </c>
      <c r="D11938" s="6" t="s">
        <v>18</v>
      </c>
    </row>
    <row r="11939" ht="15.75" customHeight="1">
      <c r="A11939" s="5" t="str">
        <f>HYPERLINK("AFRO_TB_VCF/SRR4037962_MT.vcf.gz","SRR4037962")</f>
        <v>SRR4037962</v>
      </c>
      <c r="B11939" s="6" t="s">
        <v>41</v>
      </c>
      <c r="C11939" s="6" t="s">
        <v>12</v>
      </c>
      <c r="D11939" s="6" t="s">
        <v>18</v>
      </c>
    </row>
    <row r="11940" ht="15.75" customHeight="1">
      <c r="A11940" s="5" t="str">
        <f>HYPERLINK("AFRO_TB_VCF/SRR4037963_MT.vcf.gz","SRR4037963")</f>
        <v>SRR4037963</v>
      </c>
      <c r="B11940" s="6" t="s">
        <v>41</v>
      </c>
      <c r="C11940" s="6" t="s">
        <v>9</v>
      </c>
      <c r="D11940" s="6" t="s">
        <v>18</v>
      </c>
    </row>
    <row r="11941" ht="15.75" customHeight="1">
      <c r="A11941" s="5" t="str">
        <f>HYPERLINK("AFRO_TB_VCF/SRR4037964_MT.vcf.gz","SRR4037964")</f>
        <v>SRR4037964</v>
      </c>
      <c r="B11941" s="6" t="s">
        <v>41</v>
      </c>
      <c r="C11941" s="6" t="s">
        <v>12</v>
      </c>
      <c r="D11941" s="6" t="s">
        <v>18</v>
      </c>
    </row>
    <row r="11942" ht="15.75" customHeight="1">
      <c r="A11942" s="5" t="str">
        <f>HYPERLINK("AFRO_TB_VCF/SRR4037965_MT.vcf.gz","SRR4037965")</f>
        <v>SRR4037965</v>
      </c>
      <c r="B11942" s="6" t="s">
        <v>41</v>
      </c>
      <c r="C11942" s="6" t="s">
        <v>12</v>
      </c>
      <c r="D11942" s="6" t="s">
        <v>18</v>
      </c>
    </row>
    <row r="11943" ht="15.75" customHeight="1">
      <c r="A11943" s="5" t="str">
        <f>HYPERLINK("AFRO_TB_VCF/SRR4037966_MT.vcf.gz","SRR4037966")</f>
        <v>SRR4037966</v>
      </c>
      <c r="B11943" s="6" t="s">
        <v>41</v>
      </c>
      <c r="C11943" s="6" t="s">
        <v>12</v>
      </c>
      <c r="D11943" s="6" t="s">
        <v>18</v>
      </c>
    </row>
    <row r="11944" ht="15.75" customHeight="1">
      <c r="A11944" s="5" t="str">
        <f>HYPERLINK("AFRO_TB_VCF/SRR4037967_MT.vcf.gz","SRR4037967")</f>
        <v>SRR4037967</v>
      </c>
      <c r="B11944" s="6" t="s">
        <v>41</v>
      </c>
      <c r="C11944" s="6" t="s">
        <v>12</v>
      </c>
      <c r="D11944" s="6" t="s">
        <v>18</v>
      </c>
    </row>
    <row r="11945" ht="15.75" customHeight="1">
      <c r="A11945" s="5" t="str">
        <f>HYPERLINK("AFRO_TB_VCF/SRR4037968_MT.vcf.gz","SRR4037968")</f>
        <v>SRR4037968</v>
      </c>
      <c r="B11945" s="6" t="s">
        <v>41</v>
      </c>
      <c r="C11945" s="6" t="s">
        <v>12</v>
      </c>
      <c r="D11945" s="6" t="s">
        <v>18</v>
      </c>
    </row>
    <row r="11946" ht="15.75" customHeight="1">
      <c r="A11946" s="5" t="str">
        <f>HYPERLINK("AFRO_TB_VCF/SRR4037969_MT.vcf.gz","SRR4037969")</f>
        <v>SRR4037969</v>
      </c>
      <c r="B11946" s="6" t="s">
        <v>41</v>
      </c>
      <c r="C11946" s="6" t="s">
        <v>12</v>
      </c>
      <c r="D11946" s="6" t="s">
        <v>18</v>
      </c>
    </row>
    <row r="11947" ht="15.75" customHeight="1">
      <c r="A11947" s="5" t="str">
        <f>HYPERLINK("AFRO_TB_VCF/SRR4037970_MT.vcf.gz","SRR4037970")</f>
        <v>SRR4037970</v>
      </c>
      <c r="B11947" s="6" t="s">
        <v>41</v>
      </c>
      <c r="C11947" s="6" t="s">
        <v>12</v>
      </c>
      <c r="D11947" s="6" t="s">
        <v>18</v>
      </c>
    </row>
    <row r="11948" ht="15.75" customHeight="1">
      <c r="A11948" s="5" t="str">
        <f>HYPERLINK("AFRO_TB_VCF/SRR4037971_MT.vcf.gz","SRR4037971")</f>
        <v>SRR4037971</v>
      </c>
      <c r="B11948" s="6" t="s">
        <v>41</v>
      </c>
      <c r="C11948" s="6" t="s">
        <v>12</v>
      </c>
      <c r="D11948" s="6" t="s">
        <v>18</v>
      </c>
    </row>
    <row r="11949" ht="15.75" customHeight="1">
      <c r="A11949" s="5" t="str">
        <f>HYPERLINK("AFRO_TB_VCF/SRR4037972_MT.vcf.gz","SRR4037972")</f>
        <v>SRR4037972</v>
      </c>
      <c r="B11949" s="6" t="s">
        <v>41</v>
      </c>
      <c r="C11949" s="6" t="s">
        <v>12</v>
      </c>
      <c r="D11949" s="6" t="s">
        <v>18</v>
      </c>
    </row>
    <row r="11950" ht="15.75" customHeight="1">
      <c r="A11950" s="5" t="str">
        <f>HYPERLINK("AFRO_TB_VCF/SRR4037973_MT.vcf.gz","SRR4037973")</f>
        <v>SRR4037973</v>
      </c>
      <c r="B11950" s="6" t="s">
        <v>41</v>
      </c>
      <c r="C11950" s="6" t="s">
        <v>12</v>
      </c>
      <c r="D11950" s="6" t="s">
        <v>18</v>
      </c>
    </row>
    <row r="11951" ht="15.75" customHeight="1">
      <c r="A11951" s="5" t="str">
        <f>HYPERLINK("AFRO_TB_VCF/SRR4037974_MT.vcf.gz","SRR4037974")</f>
        <v>SRR4037974</v>
      </c>
      <c r="B11951" s="6" t="s">
        <v>41</v>
      </c>
      <c r="C11951" s="6" t="s">
        <v>9</v>
      </c>
      <c r="D11951" s="6" t="s">
        <v>18</v>
      </c>
    </row>
    <row r="11952" ht="15.75" customHeight="1">
      <c r="A11952" s="5" t="str">
        <f>HYPERLINK("AFRO_TB_VCF/SRR4037975_MT.vcf.gz","SRR4037975")</f>
        <v>SRR4037975</v>
      </c>
      <c r="B11952" s="6" t="s">
        <v>41</v>
      </c>
      <c r="C11952" s="6" t="s">
        <v>12</v>
      </c>
      <c r="D11952" s="6" t="s">
        <v>18</v>
      </c>
    </row>
    <row r="11953" ht="15.75" customHeight="1">
      <c r="A11953" s="5" t="str">
        <f>HYPERLINK("AFRO_TB_VCF/SRR4037976_MT.vcf.gz","SRR4037976")</f>
        <v>SRR4037976</v>
      </c>
      <c r="B11953" s="6" t="s">
        <v>41</v>
      </c>
      <c r="C11953" s="6" t="s">
        <v>12</v>
      </c>
      <c r="D11953" s="6" t="s">
        <v>18</v>
      </c>
    </row>
    <row r="11954" ht="15.75" customHeight="1">
      <c r="A11954" s="5" t="str">
        <f>HYPERLINK("AFRO_TB_VCF/SRR4037977_MT.vcf.gz","SRR4037977")</f>
        <v>SRR4037977</v>
      </c>
      <c r="B11954" s="6" t="s">
        <v>41</v>
      </c>
      <c r="C11954" s="6" t="s">
        <v>12</v>
      </c>
      <c r="D11954" s="6" t="s">
        <v>18</v>
      </c>
    </row>
    <row r="11955" ht="15.75" customHeight="1">
      <c r="A11955" s="5" t="str">
        <f>HYPERLINK("AFRO_TB_VCF/SRR4037978_MT.vcf.gz","SRR4037978")</f>
        <v>SRR4037978</v>
      </c>
      <c r="B11955" s="6" t="s">
        <v>41</v>
      </c>
      <c r="C11955" s="6" t="s">
        <v>12</v>
      </c>
      <c r="D11955" s="6" t="s">
        <v>18</v>
      </c>
    </row>
    <row r="11956" ht="15.75" customHeight="1">
      <c r="A11956" s="5" t="str">
        <f>HYPERLINK("AFRO_TB_VCF/SRR4037979_MT.vcf.gz","SRR4037979")</f>
        <v>SRR4037979</v>
      </c>
      <c r="B11956" s="6" t="s">
        <v>41</v>
      </c>
      <c r="C11956" s="6" t="s">
        <v>12</v>
      </c>
      <c r="D11956" s="6" t="s">
        <v>18</v>
      </c>
    </row>
    <row r="11957" ht="15.75" customHeight="1">
      <c r="A11957" s="5" t="str">
        <f>HYPERLINK("AFRO_TB_VCF/SRR4037980_MT.vcf.gz","SRR4037980")</f>
        <v>SRR4037980</v>
      </c>
      <c r="B11957" s="6" t="s">
        <v>41</v>
      </c>
      <c r="C11957" s="6" t="s">
        <v>12</v>
      </c>
      <c r="D11957" s="6" t="s">
        <v>18</v>
      </c>
    </row>
    <row r="11958" ht="15.75" customHeight="1">
      <c r="A11958" s="5" t="str">
        <f>HYPERLINK("AFRO_TB_VCF/SRR4037981_MT.vcf.gz","SRR4037981")</f>
        <v>SRR4037981</v>
      </c>
      <c r="B11958" s="6" t="s">
        <v>41</v>
      </c>
      <c r="C11958" s="6" t="s">
        <v>12</v>
      </c>
      <c r="D11958" s="6" t="s">
        <v>18</v>
      </c>
    </row>
    <row r="11959" ht="15.75" customHeight="1">
      <c r="A11959" s="5" t="str">
        <f>HYPERLINK("AFRO_TB_VCF/SRR4037982_MT.vcf.gz","SRR4037982")</f>
        <v>SRR4037982</v>
      </c>
      <c r="B11959" s="6" t="s">
        <v>41</v>
      </c>
      <c r="C11959" s="6" t="s">
        <v>12</v>
      </c>
      <c r="D11959" s="6" t="s">
        <v>18</v>
      </c>
    </row>
    <row r="11960" ht="15.75" customHeight="1">
      <c r="A11960" s="5" t="str">
        <f>HYPERLINK("AFRO_TB_VCF/SRR4037983_MT.vcf.gz","SRR4037983")</f>
        <v>SRR4037983</v>
      </c>
      <c r="B11960" s="6" t="s">
        <v>41</v>
      </c>
      <c r="C11960" s="6" t="s">
        <v>12</v>
      </c>
      <c r="D11960" s="6" t="s">
        <v>18</v>
      </c>
    </row>
    <row r="11961" ht="15.75" customHeight="1">
      <c r="A11961" s="5" t="str">
        <f>HYPERLINK("AFRO_TB_VCF/SRR4037984_MT.vcf.gz","SRR4037984")</f>
        <v>SRR4037984</v>
      </c>
      <c r="B11961" s="6" t="s">
        <v>41</v>
      </c>
      <c r="C11961" s="6" t="s">
        <v>12</v>
      </c>
      <c r="D11961" s="6" t="s">
        <v>18</v>
      </c>
    </row>
    <row r="11962" ht="15.75" customHeight="1">
      <c r="A11962" s="5" t="str">
        <f>HYPERLINK("AFRO_TB_VCF/SRR3055711_MT.vcf.gz","SRR3055711")</f>
        <v>SRR3055711</v>
      </c>
      <c r="B11962" s="6" t="s">
        <v>41</v>
      </c>
      <c r="C11962" s="6" t="s">
        <v>9</v>
      </c>
      <c r="D11962" s="6" t="s">
        <v>18</v>
      </c>
    </row>
    <row r="11963" ht="15.75" customHeight="1">
      <c r="A11963" s="5" t="str">
        <f>HYPERLINK("AFRO_TB_VCF/SRR3055715_MT.vcf.gz","SRR3055715")</f>
        <v>SRR3055715</v>
      </c>
      <c r="B11963" s="6" t="s">
        <v>41</v>
      </c>
      <c r="C11963" s="6" t="s">
        <v>12</v>
      </c>
      <c r="D11963" s="6" t="s">
        <v>18</v>
      </c>
    </row>
    <row r="11964" ht="15.75" customHeight="1">
      <c r="A11964" s="5" t="str">
        <f>HYPERLINK("AFRO_TB_VCF/SRR3055717_MT.vcf.gz","SRR3055717")</f>
        <v>SRR3055717</v>
      </c>
      <c r="B11964" s="6" t="s">
        <v>41</v>
      </c>
      <c r="C11964" s="6" t="s">
        <v>9</v>
      </c>
      <c r="D11964" s="6" t="s">
        <v>18</v>
      </c>
    </row>
    <row r="11965" ht="15.75" customHeight="1">
      <c r="A11965" s="5" t="str">
        <f>HYPERLINK("AFRO_TB_VCF/SRR3055719_MT.vcf.gz","SRR3055719")</f>
        <v>SRR3055719</v>
      </c>
      <c r="B11965" s="6" t="s">
        <v>41</v>
      </c>
      <c r="C11965" s="6" t="s">
        <v>9</v>
      </c>
      <c r="D11965" s="6" t="s">
        <v>18</v>
      </c>
    </row>
    <row r="11966" ht="15.75" customHeight="1">
      <c r="A11966" s="5" t="str">
        <f>HYPERLINK("AFRO_TB_VCF/ERR1873480_MT.vcf.gz","ERR1873480")</f>
        <v>ERR1873480</v>
      </c>
      <c r="B11966" s="6" t="s">
        <v>41</v>
      </c>
      <c r="C11966" s="6" t="s">
        <v>12</v>
      </c>
      <c r="D11966" s="6" t="s">
        <v>18</v>
      </c>
    </row>
    <row r="11967" ht="15.75" customHeight="1">
      <c r="A11967" s="5" t="str">
        <f>HYPERLINK("AFRO_TB_VCF/ERR3340696_MT.vcf.gz","ERR3340696")</f>
        <v>ERR3340696</v>
      </c>
      <c r="B11967" s="6" t="s">
        <v>41</v>
      </c>
      <c r="C11967" s="6" t="s">
        <v>9</v>
      </c>
      <c r="D11967" s="6" t="s">
        <v>18</v>
      </c>
    </row>
    <row r="11968" ht="15.75" customHeight="1">
      <c r="A11968" s="5" t="str">
        <f>HYPERLINK("AFRO_TB_VCF/ERR3340701_MT.vcf.gz","ERR3340701")</f>
        <v>ERR3340701</v>
      </c>
      <c r="B11968" s="6" t="s">
        <v>41</v>
      </c>
      <c r="C11968" s="6" t="s">
        <v>9</v>
      </c>
      <c r="D11968" s="6" t="s">
        <v>18</v>
      </c>
    </row>
    <row r="11969" ht="15.75" customHeight="1">
      <c r="A11969" s="5" t="str">
        <f>HYPERLINK("AFRO_TB_VCF/ERR3340704_MT.vcf.gz","ERR3340704")</f>
        <v>ERR3340704</v>
      </c>
      <c r="B11969" s="6" t="s">
        <v>41</v>
      </c>
      <c r="C11969" s="6" t="s">
        <v>9</v>
      </c>
      <c r="D11969" s="6" t="s">
        <v>18</v>
      </c>
    </row>
    <row r="11970" ht="15.75" customHeight="1">
      <c r="A11970" s="5" t="str">
        <f>HYPERLINK("AFRO_TB_VCF/ERR3340705_MT.vcf.gz","ERR3340705")</f>
        <v>ERR3340705</v>
      </c>
      <c r="B11970" s="6" t="s">
        <v>41</v>
      </c>
      <c r="C11970" s="6" t="s">
        <v>9</v>
      </c>
      <c r="D11970" s="6" t="s">
        <v>18</v>
      </c>
    </row>
    <row r="11971" ht="15.75" customHeight="1">
      <c r="A11971" s="5" t="str">
        <f>HYPERLINK("AFRO_TB_VCF/ERR3340709_MT.vcf.gz","ERR3340709")</f>
        <v>ERR3340709</v>
      </c>
      <c r="B11971" s="6" t="s">
        <v>41</v>
      </c>
      <c r="C11971" s="6" t="s">
        <v>12</v>
      </c>
      <c r="D11971" s="6" t="s">
        <v>18</v>
      </c>
    </row>
    <row r="11972" ht="15.75" customHeight="1">
      <c r="A11972" s="5" t="str">
        <f>HYPERLINK("AFRO_TB_VCF/ERR3340713_MT.vcf.gz","ERR3340713")</f>
        <v>ERR3340713</v>
      </c>
      <c r="B11972" s="6" t="s">
        <v>41</v>
      </c>
      <c r="C11972" s="6" t="s">
        <v>9</v>
      </c>
      <c r="D11972" s="6" t="s">
        <v>18</v>
      </c>
    </row>
    <row r="11973" ht="15.75" customHeight="1">
      <c r="A11973" s="5" t="str">
        <f>HYPERLINK("AFRO_TB_VCF/ERR3340715_MT.vcf.gz","ERR3340715")</f>
        <v>ERR3340715</v>
      </c>
      <c r="B11973" s="6" t="s">
        <v>41</v>
      </c>
      <c r="C11973" s="6" t="s">
        <v>12</v>
      </c>
      <c r="D11973" s="6" t="s">
        <v>18</v>
      </c>
    </row>
    <row r="11974" ht="15.75" customHeight="1">
      <c r="A11974" s="5" t="str">
        <f>HYPERLINK("AFRO_TB_VCF/ERR3340718_MT.vcf.gz","ERR3340718")</f>
        <v>ERR3340718</v>
      </c>
      <c r="B11974" s="6" t="s">
        <v>41</v>
      </c>
      <c r="C11974" s="6" t="s">
        <v>9</v>
      </c>
      <c r="D11974" s="6" t="s">
        <v>18</v>
      </c>
    </row>
    <row r="11975" ht="15.75" customHeight="1">
      <c r="A11975" s="5" t="str">
        <f>HYPERLINK("AFRO_TB_VCF/ERR3340719_MT.vcf.gz","ERR3340719")</f>
        <v>ERR3340719</v>
      </c>
      <c r="B11975" s="6" t="s">
        <v>41</v>
      </c>
      <c r="C11975" s="6" t="s">
        <v>9</v>
      </c>
      <c r="D11975" s="6" t="s">
        <v>18</v>
      </c>
    </row>
    <row r="11976" ht="15.75" customHeight="1">
      <c r="A11976" s="5" t="str">
        <f>HYPERLINK("AFRO_TB_VCF/ERR3340721_MT.vcf.gz","ERR3340721")</f>
        <v>ERR3340721</v>
      </c>
      <c r="B11976" s="6" t="s">
        <v>41</v>
      </c>
      <c r="C11976" s="6" t="s">
        <v>12</v>
      </c>
      <c r="D11976" s="6" t="s">
        <v>18</v>
      </c>
    </row>
    <row r="11977" ht="15.75" customHeight="1">
      <c r="A11977" s="5" t="str">
        <f>HYPERLINK("AFRO_TB_VCF/ERR3340722_MT.vcf.gz","ERR3340722")</f>
        <v>ERR3340722</v>
      </c>
      <c r="B11977" s="6" t="s">
        <v>41</v>
      </c>
      <c r="C11977" s="6" t="s">
        <v>9</v>
      </c>
      <c r="D11977" s="6" t="s">
        <v>18</v>
      </c>
    </row>
    <row r="11978" ht="15.75" customHeight="1">
      <c r="A11978" s="5" t="str">
        <f>HYPERLINK("AFRO_TB_VCF/ERR3340723_MT.vcf.gz","ERR3340723")</f>
        <v>ERR3340723</v>
      </c>
      <c r="B11978" s="6" t="s">
        <v>41</v>
      </c>
      <c r="C11978" s="6" t="s">
        <v>12</v>
      </c>
      <c r="D11978" s="6" t="s">
        <v>18</v>
      </c>
    </row>
    <row r="11979" ht="15.75" customHeight="1">
      <c r="A11979" s="5" t="str">
        <f>HYPERLINK("AFRO_TB_VCF/ERR3340725_MT.vcf.gz","ERR3340725")</f>
        <v>ERR3340725</v>
      </c>
      <c r="B11979" s="6" t="s">
        <v>41</v>
      </c>
      <c r="C11979" s="6" t="s">
        <v>12</v>
      </c>
      <c r="D11979" s="6" t="s">
        <v>18</v>
      </c>
    </row>
    <row r="11980" ht="15.75" customHeight="1">
      <c r="A11980" s="5" t="str">
        <f>HYPERLINK("AFRO_TB_VCF/ERR3340727_MT.vcf.gz","ERR3340727")</f>
        <v>ERR3340727</v>
      </c>
      <c r="B11980" s="6" t="s">
        <v>41</v>
      </c>
      <c r="C11980" s="6" t="s">
        <v>12</v>
      </c>
      <c r="D11980" s="6" t="s">
        <v>18</v>
      </c>
    </row>
    <row r="11981" ht="15.75" customHeight="1">
      <c r="A11981" s="5" t="str">
        <f>HYPERLINK("AFRO_TB_VCF/ERR3340728_MT.vcf.gz","ERR3340728")</f>
        <v>ERR3340728</v>
      </c>
      <c r="B11981" s="6" t="s">
        <v>41</v>
      </c>
      <c r="C11981" s="6" t="s">
        <v>9</v>
      </c>
      <c r="D11981" s="6" t="s">
        <v>18</v>
      </c>
    </row>
    <row r="11982" ht="15.75" customHeight="1">
      <c r="A11982" s="5" t="str">
        <f>HYPERLINK("AFRO_TB_VCF/ERR3340730_MT.vcf.gz","ERR3340730")</f>
        <v>ERR3340730</v>
      </c>
      <c r="B11982" s="6" t="s">
        <v>41</v>
      </c>
      <c r="C11982" s="6" t="s">
        <v>9</v>
      </c>
      <c r="D11982" s="6" t="s">
        <v>18</v>
      </c>
    </row>
    <row r="11983" ht="15.75" customHeight="1">
      <c r="A11983" s="5" t="str">
        <f>HYPERLINK("AFRO_TB_VCF/ERR3340733_MT.vcf.gz","ERR3340733")</f>
        <v>ERR3340733</v>
      </c>
      <c r="B11983" s="6" t="s">
        <v>41</v>
      </c>
      <c r="C11983" s="6" t="s">
        <v>9</v>
      </c>
      <c r="D11983" s="6" t="s">
        <v>18</v>
      </c>
    </row>
    <row r="11984" ht="15.75" customHeight="1">
      <c r="A11984" s="5" t="str">
        <f>HYPERLINK("AFRO_TB_VCF/ERR3340734_MT.vcf.gz","ERR3340734")</f>
        <v>ERR3340734</v>
      </c>
      <c r="B11984" s="6" t="s">
        <v>41</v>
      </c>
      <c r="C11984" s="6" t="s">
        <v>12</v>
      </c>
      <c r="D11984" s="6" t="s">
        <v>18</v>
      </c>
    </row>
    <row r="11985" ht="15.75" customHeight="1">
      <c r="A11985" s="5" t="str">
        <f>HYPERLINK("AFRO_TB_VCF/ERR3340735_MT.vcf.gz","ERR3340735")</f>
        <v>ERR3340735</v>
      </c>
      <c r="B11985" s="6" t="s">
        <v>41</v>
      </c>
      <c r="C11985" s="6" t="s">
        <v>9</v>
      </c>
      <c r="D11985" s="6" t="s">
        <v>18</v>
      </c>
    </row>
    <row r="11986" ht="15.75" customHeight="1">
      <c r="A11986" s="5" t="str">
        <f>HYPERLINK("AFRO_TB_VCF/ERR3340740_MT.vcf.gz","ERR3340740")</f>
        <v>ERR3340740</v>
      </c>
      <c r="B11986" s="6" t="s">
        <v>41</v>
      </c>
      <c r="C11986" s="6" t="s">
        <v>9</v>
      </c>
      <c r="D11986" s="6" t="s">
        <v>18</v>
      </c>
    </row>
    <row r="11987" ht="15.75" customHeight="1">
      <c r="A11987" s="5" t="str">
        <f>HYPERLINK("AFRO_TB_VCF/ERR3340741_MT.vcf.gz","ERR3340741")</f>
        <v>ERR3340741</v>
      </c>
      <c r="B11987" s="6" t="s">
        <v>41</v>
      </c>
      <c r="C11987" s="6" t="s">
        <v>9</v>
      </c>
      <c r="D11987" s="6" t="s">
        <v>18</v>
      </c>
    </row>
    <row r="11988" ht="15.75" customHeight="1">
      <c r="A11988" s="5" t="str">
        <f>HYPERLINK("AFRO_TB_VCF/ERR3340742_MT.vcf.gz","ERR3340742")</f>
        <v>ERR3340742</v>
      </c>
      <c r="B11988" s="6" t="s">
        <v>41</v>
      </c>
      <c r="C11988" s="6" t="s">
        <v>9</v>
      </c>
      <c r="D11988" s="6" t="s">
        <v>18</v>
      </c>
    </row>
    <row r="11989" ht="15.75" customHeight="1">
      <c r="A11989" s="5" t="str">
        <f>HYPERLINK("AFRO_TB_VCF/ERR3340744_MT.vcf.gz","ERR3340744")</f>
        <v>ERR3340744</v>
      </c>
      <c r="B11989" s="6" t="s">
        <v>41</v>
      </c>
      <c r="C11989" s="6" t="s">
        <v>12</v>
      </c>
      <c r="D11989" s="6" t="s">
        <v>18</v>
      </c>
    </row>
    <row r="11990" ht="15.75" customHeight="1">
      <c r="A11990" s="5" t="str">
        <f>HYPERLINK("AFRO_TB_VCF/SRR3732679_MT.vcf.gz","SRR3732679")</f>
        <v>SRR3732679</v>
      </c>
      <c r="B11990" s="6" t="s">
        <v>41</v>
      </c>
      <c r="C11990" s="6" t="s">
        <v>9</v>
      </c>
      <c r="D11990" s="6" t="s">
        <v>18</v>
      </c>
    </row>
    <row r="11991" ht="15.75" customHeight="1">
      <c r="A11991" s="5" t="str">
        <f>HYPERLINK("AFRO_TB_VCF/SRR3732709_MT.vcf.gz","SRR3732709")</f>
        <v>SRR3732709</v>
      </c>
      <c r="B11991" s="6" t="s">
        <v>41</v>
      </c>
      <c r="C11991" s="6" t="s">
        <v>9</v>
      </c>
      <c r="D11991" s="6" t="s">
        <v>18</v>
      </c>
    </row>
    <row r="11992" ht="15.75" customHeight="1">
      <c r="A11992" s="5" t="str">
        <f>HYPERLINK("AFRO_TB_VCF/SRR3732713_MT.vcf.gz","SRR3732713")</f>
        <v>SRR3732713</v>
      </c>
      <c r="B11992" s="6" t="s">
        <v>41</v>
      </c>
      <c r="C11992" s="6" t="s">
        <v>9</v>
      </c>
      <c r="D11992" s="6" t="s">
        <v>18</v>
      </c>
    </row>
    <row r="11993" ht="15.75" customHeight="1">
      <c r="A11993" s="5" t="str">
        <f>HYPERLINK("AFRO_TB_VCF/SRR1062857_MT.vcf.gz","SRR1062857")</f>
        <v>SRR1062857</v>
      </c>
      <c r="B11993" s="6" t="s">
        <v>41</v>
      </c>
      <c r="C11993" s="6" t="s">
        <v>9</v>
      </c>
      <c r="D11993" s="6" t="s">
        <v>18</v>
      </c>
    </row>
    <row r="11994" ht="15.75" customHeight="1">
      <c r="A11994" s="5" t="str">
        <f>HYPERLINK("AFRO_TB_VCF/SRR1062858_MT.vcf.gz","SRR1062858")</f>
        <v>SRR1062858</v>
      </c>
      <c r="B11994" s="6" t="s">
        <v>41</v>
      </c>
      <c r="C11994" s="6" t="s">
        <v>9</v>
      </c>
      <c r="D11994" s="6" t="s">
        <v>18</v>
      </c>
    </row>
    <row r="11995" ht="15.75" customHeight="1">
      <c r="A11995" s="5" t="str">
        <f>HYPERLINK("AFRO_TB_VCF/SRR1062862_MT.vcf.gz","SRR1062862")</f>
        <v>SRR1062862</v>
      </c>
      <c r="B11995" s="6" t="s">
        <v>41</v>
      </c>
      <c r="C11995" s="6" t="s">
        <v>12</v>
      </c>
      <c r="D11995" s="6" t="s">
        <v>18</v>
      </c>
    </row>
    <row r="11996" ht="15.75" customHeight="1">
      <c r="A11996" s="5" t="str">
        <f>HYPERLINK("AFRO_TB_VCF/ERR1633775_MT.vcf.gz","ERR1633775")</f>
        <v>ERR1633775</v>
      </c>
      <c r="B11996" s="6" t="s">
        <v>41</v>
      </c>
      <c r="C11996" s="6" t="s">
        <v>9</v>
      </c>
      <c r="D11996" s="6" t="s">
        <v>18</v>
      </c>
    </row>
    <row r="11997" ht="15.75" customHeight="1">
      <c r="A11997" s="5" t="str">
        <f>HYPERLINK("AFRO_TB_VCF/ERR1633776_MT.vcf.gz","ERR1633776")</f>
        <v>ERR1633776</v>
      </c>
      <c r="B11997" s="6" t="s">
        <v>41</v>
      </c>
      <c r="C11997" s="6" t="s">
        <v>9</v>
      </c>
      <c r="D11997" s="6" t="s">
        <v>18</v>
      </c>
    </row>
    <row r="11998" ht="15.75" customHeight="1">
      <c r="A11998" s="5" t="str">
        <f>HYPERLINK("AFRO_TB_VCF/ERR1633777_MT.vcf.gz","ERR1633777")</f>
        <v>ERR1633777</v>
      </c>
      <c r="B11998" s="6" t="s">
        <v>41</v>
      </c>
      <c r="C11998" s="6" t="s">
        <v>12</v>
      </c>
      <c r="D11998" s="6" t="s">
        <v>18</v>
      </c>
    </row>
    <row r="11999" ht="15.75" customHeight="1">
      <c r="A11999" s="5" t="str">
        <f>HYPERLINK("AFRO_TB_VCF/ERR1633778_MT.vcf.gz","ERR1633778")</f>
        <v>ERR1633778</v>
      </c>
      <c r="B11999" s="6" t="s">
        <v>41</v>
      </c>
      <c r="C11999" s="6" t="s">
        <v>9</v>
      </c>
      <c r="D11999" s="6" t="s">
        <v>18</v>
      </c>
    </row>
    <row r="12000" ht="15.75" customHeight="1">
      <c r="A12000" s="5" t="str">
        <f>HYPERLINK("AFRO_TB_VCF/ERR1633779_MT.vcf.gz","ERR1633779")</f>
        <v>ERR1633779</v>
      </c>
      <c r="B12000" s="6" t="s">
        <v>41</v>
      </c>
      <c r="C12000" s="6" t="s">
        <v>9</v>
      </c>
      <c r="D12000" s="6" t="s">
        <v>18</v>
      </c>
    </row>
    <row r="12001" ht="15.75" customHeight="1">
      <c r="A12001" s="5" t="str">
        <f>HYPERLINK("AFRO_TB_VCF/ERR1633781_MT.vcf.gz","ERR1633781")</f>
        <v>ERR1633781</v>
      </c>
      <c r="B12001" s="6" t="s">
        <v>41</v>
      </c>
      <c r="C12001" s="6" t="s">
        <v>9</v>
      </c>
      <c r="D12001" s="6" t="s">
        <v>18</v>
      </c>
    </row>
    <row r="12002" ht="15.75" customHeight="1">
      <c r="A12002" s="5" t="str">
        <f>HYPERLINK("AFRO_TB_VCF/ERR1633782_MT.vcf.gz","ERR1633782")</f>
        <v>ERR1633782</v>
      </c>
      <c r="B12002" s="6" t="s">
        <v>41</v>
      </c>
      <c r="C12002" s="6" t="s">
        <v>9</v>
      </c>
      <c r="D12002" s="6" t="s">
        <v>18</v>
      </c>
    </row>
    <row r="12003" ht="15.75" customHeight="1">
      <c r="A12003" s="5" t="str">
        <f>HYPERLINK("AFRO_TB_VCF/ERR1633783_MT.vcf.gz","ERR1633783")</f>
        <v>ERR1633783</v>
      </c>
      <c r="B12003" s="6" t="s">
        <v>41</v>
      </c>
      <c r="C12003" s="6" t="s">
        <v>9</v>
      </c>
      <c r="D12003" s="6" t="s">
        <v>18</v>
      </c>
    </row>
    <row r="12004" ht="15.75" customHeight="1">
      <c r="A12004" s="5" t="str">
        <f>HYPERLINK("AFRO_TB_VCF/ERR1633784_MT.vcf.gz","ERR1633784")</f>
        <v>ERR1633784</v>
      </c>
      <c r="B12004" s="6" t="s">
        <v>41</v>
      </c>
      <c r="C12004" s="6" t="s">
        <v>9</v>
      </c>
      <c r="D12004" s="6" t="s">
        <v>18</v>
      </c>
    </row>
    <row r="12005" ht="15.75" customHeight="1">
      <c r="A12005" s="5" t="str">
        <f>HYPERLINK("AFRO_TB_VCF/ERR1633785_MT.vcf.gz","ERR1633785")</f>
        <v>ERR1633785</v>
      </c>
      <c r="B12005" s="6" t="s">
        <v>41</v>
      </c>
      <c r="C12005" s="6" t="s">
        <v>9</v>
      </c>
      <c r="D12005" s="6" t="s">
        <v>18</v>
      </c>
    </row>
    <row r="12006" ht="15.75" customHeight="1">
      <c r="A12006" s="5" t="str">
        <f>HYPERLINK("AFRO_TB_VCF/ERR1633786_MT.vcf.gz","ERR1633786")</f>
        <v>ERR1633786</v>
      </c>
      <c r="B12006" s="6" t="s">
        <v>41</v>
      </c>
      <c r="C12006" s="6" t="s">
        <v>9</v>
      </c>
      <c r="D12006" s="6" t="s">
        <v>18</v>
      </c>
    </row>
    <row r="12007" ht="15.75" customHeight="1">
      <c r="A12007" s="5" t="str">
        <f>HYPERLINK("AFRO_TB_VCF/ERR1633787_MT.vcf.gz","ERR1633787")</f>
        <v>ERR1633787</v>
      </c>
      <c r="B12007" s="6" t="s">
        <v>41</v>
      </c>
      <c r="C12007" s="6" t="s">
        <v>9</v>
      </c>
      <c r="D12007" s="6" t="s">
        <v>18</v>
      </c>
    </row>
    <row r="12008" ht="15.75" customHeight="1">
      <c r="A12008" s="5" t="str">
        <f>HYPERLINK("AFRO_TB_VCF/ERR1633788_MT.vcf.gz","ERR1633788")</f>
        <v>ERR1633788</v>
      </c>
      <c r="B12008" s="6" t="s">
        <v>41</v>
      </c>
      <c r="C12008" s="6" t="s">
        <v>9</v>
      </c>
      <c r="D12008" s="6" t="s">
        <v>18</v>
      </c>
    </row>
    <row r="12009" ht="15.75" customHeight="1">
      <c r="A12009" s="5" t="str">
        <f>HYPERLINK("AFRO_TB_VCF/ERR1633789_MT.vcf.gz","ERR1633789")</f>
        <v>ERR1633789</v>
      </c>
      <c r="B12009" s="6" t="s">
        <v>41</v>
      </c>
      <c r="C12009" s="6" t="s">
        <v>9</v>
      </c>
      <c r="D12009" s="6" t="s">
        <v>18</v>
      </c>
    </row>
    <row r="12010" ht="15.75" customHeight="1">
      <c r="A12010" s="5" t="str">
        <f>HYPERLINK("AFRO_TB_VCF/ERR1633790_MT.vcf.gz","ERR1633790")</f>
        <v>ERR1633790</v>
      </c>
      <c r="B12010" s="6" t="s">
        <v>41</v>
      </c>
      <c r="C12010" s="6" t="s">
        <v>9</v>
      </c>
      <c r="D12010" s="6" t="s">
        <v>18</v>
      </c>
    </row>
    <row r="12011" ht="15.75" customHeight="1">
      <c r="A12011" s="5" t="str">
        <f>HYPERLINK("AFRO_TB_VCF/ERR1633791_MT.vcf.gz","ERR1633791")</f>
        <v>ERR1633791</v>
      </c>
      <c r="B12011" s="6" t="s">
        <v>41</v>
      </c>
      <c r="C12011" s="6" t="s">
        <v>12</v>
      </c>
      <c r="D12011" s="6" t="s">
        <v>18</v>
      </c>
    </row>
    <row r="12012" ht="15.75" customHeight="1">
      <c r="A12012" s="5" t="str">
        <f>HYPERLINK("AFRO_TB_VCF/ERR1633792_MT.vcf.gz","ERR1633792")</f>
        <v>ERR1633792</v>
      </c>
      <c r="B12012" s="6" t="s">
        <v>41</v>
      </c>
      <c r="C12012" s="6" t="s">
        <v>9</v>
      </c>
      <c r="D12012" s="6" t="s">
        <v>18</v>
      </c>
    </row>
    <row r="12013" ht="15.75" customHeight="1">
      <c r="A12013" s="5" t="str">
        <f>HYPERLINK("AFRO_TB_VCF/ERR1633793_MT.vcf.gz","ERR1633793")</f>
        <v>ERR1633793</v>
      </c>
      <c r="B12013" s="6" t="s">
        <v>41</v>
      </c>
      <c r="C12013" s="6" t="s">
        <v>9</v>
      </c>
      <c r="D12013" s="6" t="s">
        <v>18</v>
      </c>
    </row>
    <row r="12014" ht="15.75" customHeight="1">
      <c r="A12014" s="5" t="str">
        <f>HYPERLINK("AFRO_TB_VCF/ERR1633794_MT.vcf.gz","ERR1633794")</f>
        <v>ERR1633794</v>
      </c>
      <c r="B12014" s="6" t="s">
        <v>41</v>
      </c>
      <c r="C12014" s="6" t="s">
        <v>9</v>
      </c>
      <c r="D12014" s="6" t="s">
        <v>18</v>
      </c>
    </row>
    <row r="12015" ht="15.75" customHeight="1">
      <c r="A12015" s="5" t="str">
        <f>HYPERLINK("AFRO_TB_VCF/ERR1633795_MT.vcf.gz","ERR1633795")</f>
        <v>ERR1633795</v>
      </c>
      <c r="B12015" s="6" t="s">
        <v>41</v>
      </c>
      <c r="C12015" s="6" t="s">
        <v>9</v>
      </c>
      <c r="D12015" s="6" t="s">
        <v>18</v>
      </c>
    </row>
    <row r="12016" ht="15.75" customHeight="1">
      <c r="A12016" s="5" t="str">
        <f>HYPERLINK("AFRO_TB_VCF/ERR1633797_MT.vcf.gz","ERR1633797")</f>
        <v>ERR1633797</v>
      </c>
      <c r="B12016" s="6" t="s">
        <v>41</v>
      </c>
      <c r="C12016" s="6" t="s">
        <v>12</v>
      </c>
      <c r="D12016" s="6" t="s">
        <v>18</v>
      </c>
    </row>
    <row r="12017" ht="15.75" customHeight="1">
      <c r="A12017" s="5" t="str">
        <f>HYPERLINK("AFRO_TB_VCF/ERR1633798_MT.vcf.gz","ERR1633798")</f>
        <v>ERR1633798</v>
      </c>
      <c r="B12017" s="6" t="s">
        <v>41</v>
      </c>
      <c r="C12017" s="6" t="s">
        <v>9</v>
      </c>
      <c r="D12017" s="6" t="s">
        <v>18</v>
      </c>
    </row>
    <row r="12018" ht="15.75" customHeight="1">
      <c r="A12018" s="5" t="str">
        <f>HYPERLINK("AFRO_TB_VCF/ERR1633799_MT.vcf.gz","ERR1633799")</f>
        <v>ERR1633799</v>
      </c>
      <c r="B12018" s="6" t="s">
        <v>41</v>
      </c>
      <c r="C12018" s="6" t="s">
        <v>9</v>
      </c>
      <c r="D12018" s="6" t="s">
        <v>18</v>
      </c>
    </row>
    <row r="12019" ht="15.75" customHeight="1">
      <c r="A12019" s="5" t="str">
        <f>HYPERLINK("AFRO_TB_VCF/ERR1633800_MT.vcf.gz","ERR1633800")</f>
        <v>ERR1633800</v>
      </c>
      <c r="B12019" s="6" t="s">
        <v>41</v>
      </c>
      <c r="C12019" s="6" t="s">
        <v>12</v>
      </c>
      <c r="D12019" s="6" t="s">
        <v>18</v>
      </c>
    </row>
    <row r="12020" ht="15.75" customHeight="1">
      <c r="A12020" s="5" t="str">
        <f>HYPERLINK("AFRO_TB_VCF/ERR1633801_MT.vcf.gz","ERR1633801")</f>
        <v>ERR1633801</v>
      </c>
      <c r="B12020" s="6" t="s">
        <v>41</v>
      </c>
      <c r="C12020" s="6" t="s">
        <v>9</v>
      </c>
      <c r="D12020" s="6" t="s">
        <v>18</v>
      </c>
    </row>
    <row r="12021" ht="15.75" customHeight="1">
      <c r="A12021" s="5" t="str">
        <f>HYPERLINK("AFRO_TB_VCF/ERR1633802_MT.vcf.gz","ERR1633802")</f>
        <v>ERR1633802</v>
      </c>
      <c r="B12021" s="6" t="s">
        <v>41</v>
      </c>
      <c r="C12021" s="6" t="s">
        <v>9</v>
      </c>
      <c r="D12021" s="6" t="s">
        <v>18</v>
      </c>
    </row>
    <row r="12022" ht="15.75" customHeight="1">
      <c r="A12022" s="5" t="str">
        <f>HYPERLINK("AFRO_TB_VCF/ERR1633803_MT.vcf.gz","ERR1633803")</f>
        <v>ERR1633803</v>
      </c>
      <c r="B12022" s="6" t="s">
        <v>41</v>
      </c>
      <c r="C12022" s="6" t="s">
        <v>9</v>
      </c>
      <c r="D12022" s="6" t="s">
        <v>18</v>
      </c>
    </row>
    <row r="12023" ht="15.75" customHeight="1">
      <c r="A12023" s="5" t="str">
        <f>HYPERLINK("AFRO_TB_VCF/ERR1633804_MT.vcf.gz","ERR1633804")</f>
        <v>ERR1633804</v>
      </c>
      <c r="B12023" s="6" t="s">
        <v>41</v>
      </c>
      <c r="C12023" s="6" t="s">
        <v>9</v>
      </c>
      <c r="D12023" s="6" t="s">
        <v>18</v>
      </c>
    </row>
    <row r="12024" ht="15.75" customHeight="1">
      <c r="A12024" s="5" t="str">
        <f>HYPERLINK("AFRO_TB_VCF/ERR1633805_MT.vcf.gz","ERR1633805")</f>
        <v>ERR1633805</v>
      </c>
      <c r="B12024" s="6" t="s">
        <v>41</v>
      </c>
      <c r="C12024" s="6" t="s">
        <v>9</v>
      </c>
      <c r="D12024" s="6" t="s">
        <v>18</v>
      </c>
    </row>
    <row r="12025" ht="15.75" customHeight="1">
      <c r="A12025" s="5" t="str">
        <f>HYPERLINK("AFRO_TB_VCF/ERR1633806_MT.vcf.gz","ERR1633806")</f>
        <v>ERR1633806</v>
      </c>
      <c r="B12025" s="6" t="s">
        <v>41</v>
      </c>
      <c r="C12025" s="6" t="s">
        <v>9</v>
      </c>
      <c r="D12025" s="6" t="s">
        <v>18</v>
      </c>
    </row>
    <row r="12026" ht="15.75" customHeight="1">
      <c r="A12026" s="5" t="str">
        <f>HYPERLINK("AFRO_TB_VCF/ERR1633807_MT.vcf.gz","ERR1633807")</f>
        <v>ERR1633807</v>
      </c>
      <c r="B12026" s="6" t="s">
        <v>41</v>
      </c>
      <c r="C12026" s="6" t="s">
        <v>9</v>
      </c>
      <c r="D12026" s="6" t="s">
        <v>18</v>
      </c>
    </row>
    <row r="12027" ht="15.75" customHeight="1">
      <c r="A12027" s="5" t="str">
        <f>HYPERLINK("AFRO_TB_VCF/ERR1633808_MT.vcf.gz","ERR1633808")</f>
        <v>ERR1633808</v>
      </c>
      <c r="B12027" s="6" t="s">
        <v>41</v>
      </c>
      <c r="C12027" s="6" t="s">
        <v>9</v>
      </c>
      <c r="D12027" s="6" t="s">
        <v>18</v>
      </c>
    </row>
    <row r="12028" ht="15.75" customHeight="1">
      <c r="A12028" s="5" t="str">
        <f>HYPERLINK("AFRO_TB_VCF/ERR1633809_MT.vcf.gz","ERR1633809")</f>
        <v>ERR1633809</v>
      </c>
      <c r="B12028" s="6" t="s">
        <v>41</v>
      </c>
      <c r="C12028" s="6" t="s">
        <v>12</v>
      </c>
      <c r="D12028" s="6" t="s">
        <v>18</v>
      </c>
    </row>
    <row r="12029" ht="15.75" customHeight="1">
      <c r="A12029" s="5" t="str">
        <f>HYPERLINK("AFRO_TB_VCF/ERR1633810_MT.vcf.gz","ERR1633810")</f>
        <v>ERR1633810</v>
      </c>
      <c r="B12029" s="6" t="s">
        <v>41</v>
      </c>
      <c r="C12029" s="6" t="s">
        <v>9</v>
      </c>
      <c r="D12029" s="6" t="s">
        <v>18</v>
      </c>
    </row>
    <row r="12030" ht="15.75" customHeight="1">
      <c r="A12030" s="5" t="str">
        <f>HYPERLINK("AFRO_TB_VCF/ERR1633811_MT.vcf.gz","ERR1633811")</f>
        <v>ERR1633811</v>
      </c>
      <c r="B12030" s="6" t="s">
        <v>41</v>
      </c>
      <c r="C12030" s="6" t="s">
        <v>9</v>
      </c>
      <c r="D12030" s="6" t="s">
        <v>18</v>
      </c>
    </row>
    <row r="12031" ht="15.75" customHeight="1">
      <c r="A12031" s="5" t="str">
        <f>HYPERLINK("AFRO_TB_VCF/ERR1633812_MT.vcf.gz","ERR1633812")</f>
        <v>ERR1633812</v>
      </c>
      <c r="B12031" s="6" t="s">
        <v>41</v>
      </c>
      <c r="C12031" s="6" t="s">
        <v>9</v>
      </c>
      <c r="D12031" s="6" t="s">
        <v>18</v>
      </c>
    </row>
    <row r="12032" ht="15.75" customHeight="1">
      <c r="A12032" s="5" t="str">
        <f>HYPERLINK("AFRO_TB_VCF/ERR1633813_MT.vcf.gz","ERR1633813")</f>
        <v>ERR1633813</v>
      </c>
      <c r="B12032" s="6" t="s">
        <v>41</v>
      </c>
      <c r="C12032" s="6" t="s">
        <v>9</v>
      </c>
      <c r="D12032" s="6" t="s">
        <v>18</v>
      </c>
    </row>
    <row r="12033" ht="15.75" customHeight="1">
      <c r="A12033" s="5" t="str">
        <f>HYPERLINK("AFRO_TB_VCF/ERR1633814_MT.vcf.gz","ERR1633814")</f>
        <v>ERR1633814</v>
      </c>
      <c r="B12033" s="6" t="s">
        <v>41</v>
      </c>
      <c r="C12033" s="6" t="s">
        <v>9</v>
      </c>
      <c r="D12033" s="6" t="s">
        <v>18</v>
      </c>
    </row>
    <row r="12034" ht="15.75" customHeight="1">
      <c r="A12034" s="5" t="str">
        <f>HYPERLINK("AFRO_TB_VCF/ERR1633815_MT.vcf.gz","ERR1633815")</f>
        <v>ERR1633815</v>
      </c>
      <c r="B12034" s="6" t="s">
        <v>41</v>
      </c>
      <c r="C12034" s="6" t="s">
        <v>6</v>
      </c>
      <c r="D12034" s="6" t="s">
        <v>18</v>
      </c>
    </row>
    <row r="12035" ht="15.75" customHeight="1">
      <c r="A12035" s="5" t="str">
        <f>HYPERLINK("AFRO_TB_VCF/ERR1633816_MT.vcf.gz","ERR1633816")</f>
        <v>ERR1633816</v>
      </c>
      <c r="B12035" s="6" t="s">
        <v>41</v>
      </c>
      <c r="C12035" s="6" t="s">
        <v>12</v>
      </c>
      <c r="D12035" s="6" t="s">
        <v>18</v>
      </c>
    </row>
    <row r="12036" ht="15.75" customHeight="1">
      <c r="A12036" s="5" t="str">
        <f>HYPERLINK("AFRO_TB_VCF/ERR1633817_MT.vcf.gz","ERR1633817")</f>
        <v>ERR1633817</v>
      </c>
      <c r="B12036" s="6" t="s">
        <v>41</v>
      </c>
      <c r="C12036" s="6" t="s">
        <v>9</v>
      </c>
      <c r="D12036" s="6" t="s">
        <v>18</v>
      </c>
    </row>
    <row r="12037" ht="15.75" customHeight="1">
      <c r="A12037" s="5" t="str">
        <f>HYPERLINK("AFRO_TB_VCF/ERR1633818_MT.vcf.gz","ERR1633818")</f>
        <v>ERR1633818</v>
      </c>
      <c r="B12037" s="6" t="s">
        <v>41</v>
      </c>
      <c r="C12037" s="6" t="s">
        <v>9</v>
      </c>
      <c r="D12037" s="6" t="s">
        <v>18</v>
      </c>
    </row>
    <row r="12038" ht="15.75" customHeight="1">
      <c r="A12038" s="5" t="str">
        <f>HYPERLINK("AFRO_TB_VCF/ERR1633820_MT.vcf.gz","ERR1633820")</f>
        <v>ERR1633820</v>
      </c>
      <c r="B12038" s="6" t="s">
        <v>41</v>
      </c>
      <c r="C12038" s="6" t="s">
        <v>9</v>
      </c>
      <c r="D12038" s="6" t="s">
        <v>18</v>
      </c>
    </row>
    <row r="12039" ht="15.75" customHeight="1">
      <c r="A12039" s="5" t="str">
        <f>HYPERLINK("AFRO_TB_VCF/ERR1633821_MT.vcf.gz","ERR1633821")</f>
        <v>ERR1633821</v>
      </c>
      <c r="B12039" s="6" t="s">
        <v>41</v>
      </c>
      <c r="C12039" s="6" t="s">
        <v>9</v>
      </c>
      <c r="D12039" s="6" t="s">
        <v>18</v>
      </c>
    </row>
    <row r="12040" ht="15.75" customHeight="1">
      <c r="A12040" s="5" t="str">
        <f>HYPERLINK("AFRO_TB_VCF/ERR1633822_MT.vcf.gz","ERR1633822")</f>
        <v>ERR1633822</v>
      </c>
      <c r="B12040" s="6" t="s">
        <v>41</v>
      </c>
      <c r="C12040" s="6" t="s">
        <v>12</v>
      </c>
      <c r="D12040" s="6" t="s">
        <v>18</v>
      </c>
    </row>
    <row r="12041" ht="15.75" customHeight="1">
      <c r="A12041" s="5" t="str">
        <f>HYPERLINK("AFRO_TB_VCF/ERR1633823_MT.vcf.gz","ERR1633823")</f>
        <v>ERR1633823</v>
      </c>
      <c r="B12041" s="6" t="s">
        <v>41</v>
      </c>
      <c r="C12041" s="6" t="s">
        <v>12</v>
      </c>
      <c r="D12041" s="6" t="s">
        <v>18</v>
      </c>
    </row>
    <row r="12042" ht="15.75" customHeight="1">
      <c r="A12042" s="5" t="str">
        <f>HYPERLINK("AFRO_TB_VCF/ERR1633824_MT.vcf.gz","ERR1633824")</f>
        <v>ERR1633824</v>
      </c>
      <c r="B12042" s="6" t="s">
        <v>41</v>
      </c>
      <c r="C12042" s="6" t="s">
        <v>12</v>
      </c>
      <c r="D12042" s="6" t="s">
        <v>18</v>
      </c>
    </row>
    <row r="12043" ht="15.75" customHeight="1">
      <c r="A12043" s="5" t="str">
        <f>HYPERLINK("AFRO_TB_VCF/ERR1633825_MT.vcf.gz","ERR1633825")</f>
        <v>ERR1633825</v>
      </c>
      <c r="B12043" s="6" t="s">
        <v>41</v>
      </c>
      <c r="C12043" s="6" t="s">
        <v>9</v>
      </c>
      <c r="D12043" s="6" t="s">
        <v>18</v>
      </c>
    </row>
    <row r="12044" ht="15.75" customHeight="1">
      <c r="A12044" s="5" t="str">
        <f>HYPERLINK("AFRO_TB_VCF/ERR1633826_MT.vcf.gz","ERR1633826")</f>
        <v>ERR1633826</v>
      </c>
      <c r="B12044" s="6" t="s">
        <v>41</v>
      </c>
      <c r="C12044" s="6" t="s">
        <v>9</v>
      </c>
      <c r="D12044" s="6" t="s">
        <v>18</v>
      </c>
    </row>
    <row r="12045" ht="15.75" customHeight="1">
      <c r="A12045" s="5" t="str">
        <f>HYPERLINK("AFRO_TB_VCF/ERR1633827_MT.vcf.gz","ERR1633827")</f>
        <v>ERR1633827</v>
      </c>
      <c r="B12045" s="6" t="s">
        <v>41</v>
      </c>
      <c r="C12045" s="6" t="s">
        <v>9</v>
      </c>
      <c r="D12045" s="6" t="s">
        <v>18</v>
      </c>
    </row>
    <row r="12046" ht="15.75" customHeight="1">
      <c r="A12046" s="5" t="str">
        <f>HYPERLINK("AFRO_TB_VCF/ERR1633828_MT.vcf.gz","ERR1633828")</f>
        <v>ERR1633828</v>
      </c>
      <c r="B12046" s="6" t="s">
        <v>41</v>
      </c>
      <c r="C12046" s="6" t="s">
        <v>12</v>
      </c>
      <c r="D12046" s="6" t="s">
        <v>18</v>
      </c>
    </row>
    <row r="12047" ht="15.75" customHeight="1">
      <c r="A12047" s="5" t="str">
        <f>HYPERLINK("AFRO_TB_VCF/ERR1633829_MT.vcf.gz","ERR1633829")</f>
        <v>ERR1633829</v>
      </c>
      <c r="B12047" s="6" t="s">
        <v>41</v>
      </c>
      <c r="C12047" s="6" t="s">
        <v>12</v>
      </c>
      <c r="D12047" s="6" t="s">
        <v>18</v>
      </c>
    </row>
    <row r="12048" ht="15.75" customHeight="1">
      <c r="A12048" s="5" t="str">
        <f>HYPERLINK("AFRO_TB_VCF/ERR1633830_MT.vcf.gz","ERR1633830")</f>
        <v>ERR1633830</v>
      </c>
      <c r="B12048" s="6" t="s">
        <v>41</v>
      </c>
      <c r="C12048" s="6" t="s">
        <v>9</v>
      </c>
      <c r="D12048" s="6" t="s">
        <v>18</v>
      </c>
    </row>
    <row r="12049" ht="15.75" customHeight="1">
      <c r="A12049" s="5" t="str">
        <f>HYPERLINK("AFRO_TB_VCF/ERR1633831_MT.vcf.gz","ERR1633831")</f>
        <v>ERR1633831</v>
      </c>
      <c r="B12049" s="6" t="s">
        <v>41</v>
      </c>
      <c r="C12049" s="6" t="s">
        <v>12</v>
      </c>
      <c r="D12049" s="6" t="s">
        <v>18</v>
      </c>
    </row>
    <row r="12050" ht="15.75" customHeight="1">
      <c r="A12050" s="5" t="str">
        <f>HYPERLINK("AFRO_TB_VCF/ERR1633832_MT.vcf.gz","ERR1633832")</f>
        <v>ERR1633832</v>
      </c>
      <c r="B12050" s="6" t="s">
        <v>41</v>
      </c>
      <c r="C12050" s="6" t="s">
        <v>9</v>
      </c>
      <c r="D12050" s="6" t="s">
        <v>18</v>
      </c>
    </row>
    <row r="12051" ht="15.75" customHeight="1">
      <c r="A12051" s="5" t="str">
        <f>HYPERLINK("AFRO_TB_VCF/ERR1633833_MT.vcf.gz","ERR1633833")</f>
        <v>ERR1633833</v>
      </c>
      <c r="B12051" s="6" t="s">
        <v>41</v>
      </c>
      <c r="C12051" s="6" t="s">
        <v>9</v>
      </c>
      <c r="D12051" s="6" t="s">
        <v>18</v>
      </c>
    </row>
    <row r="12052" ht="15.75" customHeight="1">
      <c r="A12052" s="5" t="str">
        <f>HYPERLINK("AFRO_TB_VCF/ERR1633834_MT.vcf.gz","ERR1633834")</f>
        <v>ERR1633834</v>
      </c>
      <c r="B12052" s="6" t="s">
        <v>41</v>
      </c>
      <c r="C12052" s="6" t="s">
        <v>6</v>
      </c>
      <c r="D12052" s="6" t="s">
        <v>18</v>
      </c>
    </row>
    <row r="12053" ht="15.75" customHeight="1">
      <c r="A12053" s="5" t="str">
        <f>HYPERLINK("AFRO_TB_VCF/ERR1633835_MT.vcf.gz","ERR1633835")</f>
        <v>ERR1633835</v>
      </c>
      <c r="B12053" s="6" t="s">
        <v>41</v>
      </c>
      <c r="C12053" s="6" t="s">
        <v>12</v>
      </c>
      <c r="D12053" s="6" t="s">
        <v>18</v>
      </c>
    </row>
    <row r="12054" ht="15.75" customHeight="1">
      <c r="A12054" s="5" t="str">
        <f>HYPERLINK("AFRO_TB_VCF/ERR1633836_MT.vcf.gz","ERR1633836")</f>
        <v>ERR1633836</v>
      </c>
      <c r="B12054" s="6" t="s">
        <v>41</v>
      </c>
      <c r="C12054" s="6" t="s">
        <v>12</v>
      </c>
      <c r="D12054" s="6" t="s">
        <v>18</v>
      </c>
    </row>
    <row r="12055" ht="15.75" customHeight="1">
      <c r="A12055" s="5" t="str">
        <f>HYPERLINK("AFRO_TB_VCF/ERR1633837_MT.vcf.gz","ERR1633837")</f>
        <v>ERR1633837</v>
      </c>
      <c r="B12055" s="6" t="s">
        <v>41</v>
      </c>
      <c r="C12055" s="6" t="s">
        <v>9</v>
      </c>
      <c r="D12055" s="6" t="s">
        <v>18</v>
      </c>
    </row>
    <row r="12056" ht="15.75" customHeight="1">
      <c r="A12056" s="5" t="str">
        <f>HYPERLINK("AFRO_TB_VCF/ERR1633838_MT.vcf.gz","ERR1633838")</f>
        <v>ERR1633838</v>
      </c>
      <c r="B12056" s="6" t="s">
        <v>41</v>
      </c>
      <c r="C12056" s="6" t="s">
        <v>9</v>
      </c>
      <c r="D12056" s="6" t="s">
        <v>18</v>
      </c>
    </row>
    <row r="12057" ht="15.75" customHeight="1">
      <c r="A12057" s="5" t="str">
        <f>HYPERLINK("AFRO_TB_VCF/ERR1633840_MT.vcf.gz","ERR1633840")</f>
        <v>ERR1633840</v>
      </c>
      <c r="B12057" s="6" t="s">
        <v>41</v>
      </c>
      <c r="C12057" s="6" t="s">
        <v>12</v>
      </c>
      <c r="D12057" s="6" t="s">
        <v>18</v>
      </c>
    </row>
    <row r="12058" ht="15.75" customHeight="1">
      <c r="A12058" s="5" t="str">
        <f>HYPERLINK("AFRO_TB_VCF/ERR1633841_MT.vcf.gz","ERR1633841")</f>
        <v>ERR1633841</v>
      </c>
      <c r="B12058" s="6" t="s">
        <v>41</v>
      </c>
      <c r="C12058" s="6" t="s">
        <v>9</v>
      </c>
      <c r="D12058" s="6" t="s">
        <v>18</v>
      </c>
    </row>
    <row r="12059" ht="15.75" customHeight="1">
      <c r="A12059" s="5" t="str">
        <f>HYPERLINK("AFRO_TB_VCF/ERR1633842_MT.vcf.gz","ERR1633842")</f>
        <v>ERR1633842</v>
      </c>
      <c r="B12059" s="6" t="s">
        <v>41</v>
      </c>
      <c r="C12059" s="6" t="s">
        <v>9</v>
      </c>
      <c r="D12059" s="6" t="s">
        <v>18</v>
      </c>
    </row>
    <row r="12060" ht="15.75" customHeight="1">
      <c r="A12060" s="5" t="str">
        <f>HYPERLINK("AFRO_TB_VCF/ERR1633843_MT.vcf.gz","ERR1633843")</f>
        <v>ERR1633843</v>
      </c>
      <c r="B12060" s="6" t="s">
        <v>41</v>
      </c>
      <c r="C12060" s="6" t="s">
        <v>12</v>
      </c>
      <c r="D12060" s="6" t="s">
        <v>18</v>
      </c>
    </row>
    <row r="12061" ht="15.75" customHeight="1">
      <c r="A12061" s="5" t="str">
        <f>HYPERLINK("AFRO_TB_VCF/ERR1633844_MT.vcf.gz","ERR1633844")</f>
        <v>ERR1633844</v>
      </c>
      <c r="B12061" s="6" t="s">
        <v>41</v>
      </c>
      <c r="C12061" s="6" t="s">
        <v>12</v>
      </c>
      <c r="D12061" s="6" t="s">
        <v>18</v>
      </c>
    </row>
    <row r="12062" ht="15.75" customHeight="1">
      <c r="A12062" s="5" t="str">
        <f>HYPERLINK("AFRO_TB_VCF/ERR1633845_MT.vcf.gz","ERR1633845")</f>
        <v>ERR1633845</v>
      </c>
      <c r="B12062" s="6" t="s">
        <v>41</v>
      </c>
      <c r="C12062" s="6" t="s">
        <v>9</v>
      </c>
      <c r="D12062" s="6" t="s">
        <v>18</v>
      </c>
    </row>
    <row r="12063" ht="15.75" customHeight="1">
      <c r="A12063" s="5" t="str">
        <f>HYPERLINK("AFRO_TB_VCF/ERR1633846_MT.vcf.gz","ERR1633846")</f>
        <v>ERR1633846</v>
      </c>
      <c r="B12063" s="6" t="s">
        <v>41</v>
      </c>
      <c r="C12063" s="6" t="s">
        <v>9</v>
      </c>
      <c r="D12063" s="6" t="s">
        <v>18</v>
      </c>
    </row>
    <row r="12064" ht="15.75" customHeight="1">
      <c r="A12064" s="5" t="str">
        <f>HYPERLINK("AFRO_TB_VCF/ERR1633847_MT.vcf.gz","ERR1633847")</f>
        <v>ERR1633847</v>
      </c>
      <c r="B12064" s="6" t="s">
        <v>41</v>
      </c>
      <c r="C12064" s="6" t="s">
        <v>9</v>
      </c>
      <c r="D12064" s="6" t="s">
        <v>18</v>
      </c>
    </row>
    <row r="12065" ht="15.75" customHeight="1">
      <c r="A12065" s="5" t="str">
        <f>HYPERLINK("AFRO_TB_VCF/ERR1633848_MT.vcf.gz","ERR1633848")</f>
        <v>ERR1633848</v>
      </c>
      <c r="B12065" s="6" t="s">
        <v>41</v>
      </c>
      <c r="C12065" s="6" t="s">
        <v>9</v>
      </c>
      <c r="D12065" s="6" t="s">
        <v>18</v>
      </c>
    </row>
    <row r="12066" ht="15.75" customHeight="1">
      <c r="A12066" s="5" t="str">
        <f>HYPERLINK("AFRO_TB_VCF/ERR1633849_MT.vcf.gz","ERR1633849")</f>
        <v>ERR1633849</v>
      </c>
      <c r="B12066" s="6" t="s">
        <v>41</v>
      </c>
      <c r="C12066" s="6" t="s">
        <v>9</v>
      </c>
      <c r="D12066" s="6" t="s">
        <v>18</v>
      </c>
    </row>
    <row r="12067" ht="15.75" customHeight="1">
      <c r="A12067" s="5" t="str">
        <f>HYPERLINK("AFRO_TB_VCF/ERR1633850_MT.vcf.gz","ERR1633850")</f>
        <v>ERR1633850</v>
      </c>
      <c r="B12067" s="6" t="s">
        <v>41</v>
      </c>
      <c r="C12067" s="6" t="s">
        <v>9</v>
      </c>
      <c r="D12067" s="6" t="s">
        <v>18</v>
      </c>
    </row>
    <row r="12068" ht="15.75" customHeight="1">
      <c r="A12068" s="5" t="str">
        <f>HYPERLINK("AFRO_TB_VCF/ERR1633851_MT.vcf.gz","ERR1633851")</f>
        <v>ERR1633851</v>
      </c>
      <c r="B12068" s="6" t="s">
        <v>41</v>
      </c>
      <c r="C12068" s="6" t="s">
        <v>9</v>
      </c>
      <c r="D12068" s="6" t="s">
        <v>18</v>
      </c>
    </row>
    <row r="12069" ht="15.75" customHeight="1">
      <c r="A12069" s="5" t="str">
        <f>HYPERLINK("AFRO_TB_VCF/ERR1633852_MT.vcf.gz","ERR1633852")</f>
        <v>ERR1633852</v>
      </c>
      <c r="B12069" s="6" t="s">
        <v>41</v>
      </c>
      <c r="C12069" s="6" t="s">
        <v>20</v>
      </c>
      <c r="D12069" s="6" t="s">
        <v>18</v>
      </c>
    </row>
    <row r="12070" ht="15.75" customHeight="1">
      <c r="A12070" s="5" t="str">
        <f>HYPERLINK("AFRO_TB_VCF/ERR1633853_MT.vcf.gz","ERR1633853")</f>
        <v>ERR1633853</v>
      </c>
      <c r="B12070" s="6" t="s">
        <v>41</v>
      </c>
      <c r="C12070" s="6" t="s">
        <v>9</v>
      </c>
      <c r="D12070" s="6" t="s">
        <v>18</v>
      </c>
    </row>
    <row r="12071" ht="15.75" customHeight="1">
      <c r="A12071" s="5" t="str">
        <f>HYPERLINK("AFRO_TB_VCF/ERR1633854_MT.vcf.gz","ERR1633854")</f>
        <v>ERR1633854</v>
      </c>
      <c r="B12071" s="6" t="s">
        <v>41</v>
      </c>
      <c r="C12071" s="6" t="s">
        <v>9</v>
      </c>
      <c r="D12071" s="6" t="s">
        <v>18</v>
      </c>
    </row>
    <row r="12072" ht="15.75" customHeight="1">
      <c r="A12072" s="5" t="str">
        <f>HYPERLINK("AFRO_TB_VCF/ERR1633855_MT.vcf.gz","ERR1633855")</f>
        <v>ERR1633855</v>
      </c>
      <c r="B12072" s="6" t="s">
        <v>41</v>
      </c>
      <c r="C12072" s="6" t="s">
        <v>9</v>
      </c>
      <c r="D12072" s="6" t="s">
        <v>18</v>
      </c>
    </row>
    <row r="12073" ht="15.75" customHeight="1">
      <c r="A12073" s="5" t="str">
        <f>HYPERLINK("AFRO_TB_VCF/ERR1633856_MT.vcf.gz","ERR1633856")</f>
        <v>ERR1633856</v>
      </c>
      <c r="B12073" s="6" t="s">
        <v>41</v>
      </c>
      <c r="C12073" s="6" t="s">
        <v>9</v>
      </c>
      <c r="D12073" s="6" t="s">
        <v>18</v>
      </c>
    </row>
    <row r="12074" ht="15.75" customHeight="1">
      <c r="A12074" s="5" t="str">
        <f>HYPERLINK("AFRO_TB_VCF/ERR1633857_MT.vcf.gz","ERR1633857")</f>
        <v>ERR1633857</v>
      </c>
      <c r="B12074" s="6" t="s">
        <v>41</v>
      </c>
      <c r="C12074" s="6" t="s">
        <v>9</v>
      </c>
      <c r="D12074" s="6" t="s">
        <v>18</v>
      </c>
    </row>
    <row r="12075" ht="15.75" customHeight="1">
      <c r="A12075" s="5" t="str">
        <f>HYPERLINK("AFRO_TB_VCF/ERR1633858_MT.vcf.gz","ERR1633858")</f>
        <v>ERR1633858</v>
      </c>
      <c r="B12075" s="6" t="s">
        <v>41</v>
      </c>
      <c r="C12075" s="6" t="s">
        <v>9</v>
      </c>
      <c r="D12075" s="6" t="s">
        <v>18</v>
      </c>
    </row>
    <row r="12076" ht="15.75" customHeight="1">
      <c r="A12076" s="5" t="str">
        <f>HYPERLINK("AFRO_TB_VCF/ERR1633859_MT.vcf.gz","ERR1633859")</f>
        <v>ERR1633859</v>
      </c>
      <c r="B12076" s="6" t="s">
        <v>41</v>
      </c>
      <c r="C12076" s="6" t="s">
        <v>6</v>
      </c>
      <c r="D12076" s="6" t="s">
        <v>18</v>
      </c>
    </row>
    <row r="12077" ht="15.75" customHeight="1">
      <c r="A12077" s="5" t="str">
        <f>HYPERLINK("AFRO_TB_VCF/ERR1633860_MT.vcf.gz","ERR1633860")</f>
        <v>ERR1633860</v>
      </c>
      <c r="B12077" s="6" t="s">
        <v>41</v>
      </c>
      <c r="C12077" s="6" t="s">
        <v>9</v>
      </c>
      <c r="D12077" s="6" t="s">
        <v>18</v>
      </c>
    </row>
    <row r="12078" ht="15.75" customHeight="1">
      <c r="A12078" s="5" t="str">
        <f>HYPERLINK("AFRO_TB_VCF/ERR1633861_MT.vcf.gz","ERR1633861")</f>
        <v>ERR1633861</v>
      </c>
      <c r="B12078" s="6" t="s">
        <v>41</v>
      </c>
      <c r="C12078" s="6" t="s">
        <v>9</v>
      </c>
      <c r="D12078" s="6" t="s">
        <v>18</v>
      </c>
    </row>
    <row r="12079" ht="15.75" customHeight="1">
      <c r="A12079" s="5" t="str">
        <f>HYPERLINK("AFRO_TB_VCF/ERR1633862_MT.vcf.gz","ERR1633862")</f>
        <v>ERR1633862</v>
      </c>
      <c r="B12079" s="6" t="s">
        <v>41</v>
      </c>
      <c r="C12079" s="6" t="s">
        <v>12</v>
      </c>
      <c r="D12079" s="6" t="s">
        <v>18</v>
      </c>
    </row>
    <row r="12080" ht="15.75" customHeight="1">
      <c r="A12080" s="5" t="str">
        <f>HYPERLINK("AFRO_TB_VCF/ERR1633863_MT.vcf.gz","ERR1633863")</f>
        <v>ERR1633863</v>
      </c>
      <c r="B12080" s="6" t="s">
        <v>41</v>
      </c>
      <c r="C12080" s="6" t="s">
        <v>12</v>
      </c>
      <c r="D12080" s="6" t="s">
        <v>18</v>
      </c>
    </row>
    <row r="12081" ht="15.75" customHeight="1">
      <c r="A12081" s="5" t="str">
        <f>HYPERLINK("AFRO_TB_VCF/ERR1633864_MT.vcf.gz","ERR1633864")</f>
        <v>ERR1633864</v>
      </c>
      <c r="B12081" s="6" t="s">
        <v>41</v>
      </c>
      <c r="C12081" s="6" t="s">
        <v>12</v>
      </c>
      <c r="D12081" s="6" t="s">
        <v>18</v>
      </c>
    </row>
    <row r="12082" ht="15.75" customHeight="1">
      <c r="A12082" s="5" t="str">
        <f>HYPERLINK("AFRO_TB_VCF/ERR1633865_MT.vcf.gz","ERR1633865")</f>
        <v>ERR1633865</v>
      </c>
      <c r="B12082" s="6" t="s">
        <v>41</v>
      </c>
      <c r="C12082" s="6" t="s">
        <v>9</v>
      </c>
      <c r="D12082" s="6" t="s">
        <v>18</v>
      </c>
    </row>
    <row r="12083" ht="15.75" customHeight="1">
      <c r="A12083" s="5" t="str">
        <f>HYPERLINK("AFRO_TB_VCF/ERR1633866_MT.vcf.gz","ERR1633866")</f>
        <v>ERR1633866</v>
      </c>
      <c r="B12083" s="6" t="s">
        <v>41</v>
      </c>
      <c r="C12083" s="6" t="s">
        <v>9</v>
      </c>
      <c r="D12083" s="6" t="s">
        <v>18</v>
      </c>
    </row>
    <row r="12084" ht="15.75" customHeight="1">
      <c r="A12084" s="5" t="str">
        <f>HYPERLINK("AFRO_TB_VCF/ERR1633867_MT.vcf.gz","ERR1633867")</f>
        <v>ERR1633867</v>
      </c>
      <c r="B12084" s="6" t="s">
        <v>41</v>
      </c>
      <c r="C12084" s="6" t="s">
        <v>9</v>
      </c>
      <c r="D12084" s="6" t="s">
        <v>18</v>
      </c>
    </row>
    <row r="12085" ht="15.75" customHeight="1">
      <c r="A12085" s="5" t="str">
        <f>HYPERLINK("AFRO_TB_VCF/ERR1633868_MT.vcf.gz","ERR1633868")</f>
        <v>ERR1633868</v>
      </c>
      <c r="B12085" s="6" t="s">
        <v>41</v>
      </c>
      <c r="C12085" s="6" t="s">
        <v>12</v>
      </c>
      <c r="D12085" s="6" t="s">
        <v>18</v>
      </c>
    </row>
    <row r="12086" ht="15.75" customHeight="1">
      <c r="A12086" s="5" t="str">
        <f>HYPERLINK("AFRO_TB_VCF/ERR1633870_MT.vcf.gz","ERR1633870")</f>
        <v>ERR1633870</v>
      </c>
      <c r="B12086" s="6" t="s">
        <v>41</v>
      </c>
      <c r="C12086" s="6" t="s">
        <v>9</v>
      </c>
      <c r="D12086" s="6" t="s">
        <v>18</v>
      </c>
    </row>
    <row r="12087" ht="15.75" customHeight="1">
      <c r="A12087" s="5" t="str">
        <f>HYPERLINK("AFRO_TB_VCF/ERR1633871_MT.vcf.gz","ERR1633871")</f>
        <v>ERR1633871</v>
      </c>
      <c r="B12087" s="6" t="s">
        <v>41</v>
      </c>
      <c r="C12087" s="6" t="s">
        <v>9</v>
      </c>
      <c r="D12087" s="6" t="s">
        <v>18</v>
      </c>
    </row>
    <row r="12088" ht="15.75" customHeight="1">
      <c r="A12088" s="5" t="str">
        <f>HYPERLINK("AFRO_TB_VCF/ERR1633872_MT.vcf.gz","ERR1633872")</f>
        <v>ERR1633872</v>
      </c>
      <c r="B12088" s="6" t="s">
        <v>41</v>
      </c>
      <c r="C12088" s="6" t="s">
        <v>12</v>
      </c>
      <c r="D12088" s="6" t="s">
        <v>18</v>
      </c>
    </row>
    <row r="12089" ht="15.75" customHeight="1">
      <c r="A12089" s="5" t="str">
        <f>HYPERLINK("AFRO_TB_VCF/ERR1633873_MT.vcf.gz","ERR1633873")</f>
        <v>ERR1633873</v>
      </c>
      <c r="B12089" s="6" t="s">
        <v>41</v>
      </c>
      <c r="C12089" s="6" t="s">
        <v>9</v>
      </c>
      <c r="D12089" s="6" t="s">
        <v>18</v>
      </c>
    </row>
    <row r="12090" ht="15.75" customHeight="1">
      <c r="A12090" s="5" t="str">
        <f>HYPERLINK("AFRO_TB_VCF/ERR1633874_MT.vcf.gz","ERR1633874")</f>
        <v>ERR1633874</v>
      </c>
      <c r="B12090" s="6" t="s">
        <v>41</v>
      </c>
      <c r="C12090" s="6" t="s">
        <v>9</v>
      </c>
      <c r="D12090" s="6" t="s">
        <v>18</v>
      </c>
    </row>
    <row r="12091" ht="15.75" customHeight="1">
      <c r="A12091" s="5" t="str">
        <f>HYPERLINK("AFRO_TB_VCF/ERR1633875_MT.vcf.gz","ERR1633875")</f>
        <v>ERR1633875</v>
      </c>
      <c r="B12091" s="6" t="s">
        <v>41</v>
      </c>
      <c r="C12091" s="6" t="s">
        <v>9</v>
      </c>
      <c r="D12091" s="6" t="s">
        <v>18</v>
      </c>
    </row>
    <row r="12092" ht="15.75" customHeight="1">
      <c r="A12092" s="5" t="str">
        <f>HYPERLINK("AFRO_TB_VCF/ERR1633876_MT.vcf.gz","ERR1633876")</f>
        <v>ERR1633876</v>
      </c>
      <c r="B12092" s="6" t="s">
        <v>41</v>
      </c>
      <c r="C12092" s="6" t="s">
        <v>9</v>
      </c>
      <c r="D12092" s="6" t="s">
        <v>18</v>
      </c>
    </row>
    <row r="12093" ht="15.75" customHeight="1">
      <c r="A12093" s="5" t="str">
        <f>HYPERLINK("AFRO_TB_VCF/ERR1633877_MT.vcf.gz","ERR1633877")</f>
        <v>ERR1633877</v>
      </c>
      <c r="B12093" s="6" t="s">
        <v>41</v>
      </c>
      <c r="C12093" s="6" t="s">
        <v>9</v>
      </c>
      <c r="D12093" s="6" t="s">
        <v>18</v>
      </c>
    </row>
    <row r="12094" ht="15.75" customHeight="1">
      <c r="A12094" s="5" t="str">
        <f>HYPERLINK("AFRO_TB_VCF/ERR1633878_MT.vcf.gz","ERR1633878")</f>
        <v>ERR1633878</v>
      </c>
      <c r="B12094" s="6" t="s">
        <v>41</v>
      </c>
      <c r="C12094" s="6" t="s">
        <v>9</v>
      </c>
      <c r="D12094" s="6" t="s">
        <v>18</v>
      </c>
    </row>
    <row r="12095" ht="15.75" customHeight="1">
      <c r="A12095" s="5" t="str">
        <f>HYPERLINK("AFRO_TB_VCF/ERR1633879_MT.vcf.gz","ERR1633879")</f>
        <v>ERR1633879</v>
      </c>
      <c r="B12095" s="6" t="s">
        <v>41</v>
      </c>
      <c r="C12095" s="6" t="s">
        <v>9</v>
      </c>
      <c r="D12095" s="6" t="s">
        <v>18</v>
      </c>
    </row>
    <row r="12096" ht="15.75" customHeight="1">
      <c r="A12096" s="5" t="str">
        <f>HYPERLINK("AFRO_TB_VCF/ERR1633880_MT.vcf.gz","ERR1633880")</f>
        <v>ERR1633880</v>
      </c>
      <c r="B12096" s="6" t="s">
        <v>41</v>
      </c>
      <c r="C12096" s="6" t="s">
        <v>12</v>
      </c>
      <c r="D12096" s="6" t="s">
        <v>18</v>
      </c>
    </row>
    <row r="12097" ht="15.75" customHeight="1">
      <c r="A12097" s="5" t="str">
        <f>HYPERLINK("AFRO_TB_VCF/ERR1633882_MT.vcf.gz","ERR1633882")</f>
        <v>ERR1633882</v>
      </c>
      <c r="B12097" s="6" t="s">
        <v>41</v>
      </c>
      <c r="C12097" s="6" t="s">
        <v>12</v>
      </c>
      <c r="D12097" s="6" t="s">
        <v>18</v>
      </c>
    </row>
    <row r="12098" ht="15.75" customHeight="1">
      <c r="A12098" s="5" t="str">
        <f>HYPERLINK("AFRO_TB_VCF/ERR1633883_MT.vcf.gz","ERR1633883")</f>
        <v>ERR1633883</v>
      </c>
      <c r="B12098" s="6" t="s">
        <v>41</v>
      </c>
      <c r="C12098" s="6" t="s">
        <v>9</v>
      </c>
      <c r="D12098" s="6" t="s">
        <v>18</v>
      </c>
    </row>
    <row r="12099" ht="15.75" customHeight="1">
      <c r="A12099" s="5" t="str">
        <f>HYPERLINK("AFRO_TB_VCF/ERR1633884_MT.vcf.gz","ERR1633884")</f>
        <v>ERR1633884</v>
      </c>
      <c r="B12099" s="6" t="s">
        <v>41</v>
      </c>
      <c r="C12099" s="6" t="s">
        <v>9</v>
      </c>
      <c r="D12099" s="6" t="s">
        <v>18</v>
      </c>
    </row>
    <row r="12100" ht="15.75" customHeight="1">
      <c r="A12100" s="5" t="str">
        <f>HYPERLINK("AFRO_TB_VCF/ERR1633885_MT.vcf.gz","ERR1633885")</f>
        <v>ERR1633885</v>
      </c>
      <c r="B12100" s="6" t="s">
        <v>41</v>
      </c>
      <c r="C12100" s="6" t="s">
        <v>12</v>
      </c>
      <c r="D12100" s="6" t="s">
        <v>18</v>
      </c>
    </row>
    <row r="12101" ht="15.75" customHeight="1">
      <c r="A12101" s="5" t="str">
        <f>HYPERLINK("AFRO_TB_VCF/ERR1633886_MT.vcf.gz","ERR1633886")</f>
        <v>ERR1633886</v>
      </c>
      <c r="B12101" s="6" t="s">
        <v>41</v>
      </c>
      <c r="C12101" s="6" t="s">
        <v>9</v>
      </c>
      <c r="D12101" s="6" t="s">
        <v>18</v>
      </c>
    </row>
    <row r="12102" ht="15.75" customHeight="1">
      <c r="A12102" s="5" t="str">
        <f>HYPERLINK("AFRO_TB_VCF/ERR1633888_MT.vcf.gz","ERR1633888")</f>
        <v>ERR1633888</v>
      </c>
      <c r="B12102" s="6" t="s">
        <v>41</v>
      </c>
      <c r="C12102" s="6" t="s">
        <v>9</v>
      </c>
      <c r="D12102" s="6" t="s">
        <v>18</v>
      </c>
    </row>
    <row r="12103" ht="15.75" customHeight="1">
      <c r="A12103" s="5" t="str">
        <f>HYPERLINK("AFRO_TB_VCF/ERR1633889_MT.vcf.gz","ERR1633889")</f>
        <v>ERR1633889</v>
      </c>
      <c r="B12103" s="6" t="s">
        <v>41</v>
      </c>
      <c r="C12103" s="6" t="s">
        <v>9</v>
      </c>
      <c r="D12103" s="6" t="s">
        <v>18</v>
      </c>
    </row>
    <row r="12104" ht="15.75" customHeight="1">
      <c r="A12104" s="5" t="str">
        <f>HYPERLINK("AFRO_TB_VCF/ERR1633890_MT.vcf.gz","ERR1633890")</f>
        <v>ERR1633890</v>
      </c>
      <c r="B12104" s="6" t="s">
        <v>41</v>
      </c>
      <c r="C12104" s="6" t="s">
        <v>9</v>
      </c>
      <c r="D12104" s="6" t="s">
        <v>18</v>
      </c>
    </row>
    <row r="12105" ht="15.75" customHeight="1">
      <c r="A12105" s="5" t="str">
        <f>HYPERLINK("AFRO_TB_VCF/ERR1633891_MT.vcf.gz","ERR1633891")</f>
        <v>ERR1633891</v>
      </c>
      <c r="B12105" s="6" t="s">
        <v>41</v>
      </c>
      <c r="C12105" s="6" t="s">
        <v>9</v>
      </c>
      <c r="D12105" s="6" t="s">
        <v>18</v>
      </c>
    </row>
    <row r="12106" ht="15.75" customHeight="1">
      <c r="A12106" s="5" t="str">
        <f>HYPERLINK("AFRO_TB_VCF/ERR1633892_MT.vcf.gz","ERR1633892")</f>
        <v>ERR1633892</v>
      </c>
      <c r="B12106" s="6" t="s">
        <v>41</v>
      </c>
      <c r="C12106" s="6" t="s">
        <v>9</v>
      </c>
      <c r="D12106" s="6" t="s">
        <v>18</v>
      </c>
    </row>
    <row r="12107" ht="15.75" customHeight="1">
      <c r="A12107" s="5" t="str">
        <f>HYPERLINK("AFRO_TB_VCF/ERR1633893_MT.vcf.gz","ERR1633893")</f>
        <v>ERR1633893</v>
      </c>
      <c r="B12107" s="6" t="s">
        <v>41</v>
      </c>
      <c r="C12107" s="6" t="s">
        <v>9</v>
      </c>
      <c r="D12107" s="6" t="s">
        <v>18</v>
      </c>
    </row>
    <row r="12108" ht="15.75" customHeight="1">
      <c r="A12108" s="5" t="str">
        <f>HYPERLINK("AFRO_TB_VCF/ERR1633894_MT.vcf.gz","ERR1633894")</f>
        <v>ERR1633894</v>
      </c>
      <c r="B12108" s="6" t="s">
        <v>41</v>
      </c>
      <c r="C12108" s="6" t="s">
        <v>9</v>
      </c>
      <c r="D12108" s="6" t="s">
        <v>18</v>
      </c>
    </row>
    <row r="12109" ht="15.75" customHeight="1">
      <c r="A12109" s="5" t="str">
        <f>HYPERLINK("AFRO_TB_VCF/ERR1633895_MT.vcf.gz","ERR1633895")</f>
        <v>ERR1633895</v>
      </c>
      <c r="B12109" s="6" t="s">
        <v>41</v>
      </c>
      <c r="C12109" s="6" t="s">
        <v>12</v>
      </c>
      <c r="D12109" s="6" t="s">
        <v>18</v>
      </c>
    </row>
    <row r="12110" ht="15.75" customHeight="1">
      <c r="A12110" s="5" t="str">
        <f>HYPERLINK("AFRO_TB_VCF/ERR1633896_MT.vcf.gz","ERR1633896")</f>
        <v>ERR1633896</v>
      </c>
      <c r="B12110" s="6" t="s">
        <v>41</v>
      </c>
      <c r="C12110" s="6" t="s">
        <v>12</v>
      </c>
      <c r="D12110" s="6" t="s">
        <v>18</v>
      </c>
    </row>
    <row r="12111" ht="15.75" customHeight="1">
      <c r="A12111" s="5" t="str">
        <f>HYPERLINK("AFRO_TB_VCF/ERR1633897_MT.vcf.gz","ERR1633897")</f>
        <v>ERR1633897</v>
      </c>
      <c r="B12111" s="6" t="s">
        <v>41</v>
      </c>
      <c r="C12111" s="6" t="s">
        <v>9</v>
      </c>
      <c r="D12111" s="6" t="s">
        <v>18</v>
      </c>
    </row>
    <row r="12112" ht="15.75" customHeight="1">
      <c r="A12112" s="5" t="str">
        <f>HYPERLINK("AFRO_TB_VCF/ERR1633898_MT.vcf.gz","ERR1633898")</f>
        <v>ERR1633898</v>
      </c>
      <c r="B12112" s="6" t="s">
        <v>41</v>
      </c>
      <c r="C12112" s="6" t="s">
        <v>9</v>
      </c>
      <c r="D12112" s="6" t="s">
        <v>18</v>
      </c>
    </row>
    <row r="12113" ht="15.75" customHeight="1">
      <c r="A12113" s="5" t="str">
        <f>HYPERLINK("AFRO_TB_VCF/ERR1633899_MT.vcf.gz","ERR1633899")</f>
        <v>ERR1633899</v>
      </c>
      <c r="B12113" s="6" t="s">
        <v>41</v>
      </c>
      <c r="C12113" s="6" t="s">
        <v>9</v>
      </c>
      <c r="D12113" s="6" t="s">
        <v>18</v>
      </c>
    </row>
    <row r="12114" ht="15.75" customHeight="1">
      <c r="A12114" s="5" t="str">
        <f>HYPERLINK("AFRO_TB_VCF/ERR1633900_MT.vcf.gz","ERR1633900")</f>
        <v>ERR1633900</v>
      </c>
      <c r="B12114" s="6" t="s">
        <v>41</v>
      </c>
      <c r="C12114" s="6" t="s">
        <v>9</v>
      </c>
      <c r="D12114" s="6" t="s">
        <v>18</v>
      </c>
    </row>
    <row r="12115" ht="15.75" customHeight="1">
      <c r="A12115" s="5" t="str">
        <f>HYPERLINK("AFRO_TB_VCF/ERR1633901_MT.vcf.gz","ERR1633901")</f>
        <v>ERR1633901</v>
      </c>
      <c r="B12115" s="6" t="s">
        <v>41</v>
      </c>
      <c r="C12115" s="6" t="s">
        <v>12</v>
      </c>
      <c r="D12115" s="6" t="s">
        <v>18</v>
      </c>
    </row>
    <row r="12116" ht="15.75" customHeight="1">
      <c r="A12116" s="5" t="str">
        <f>HYPERLINK("AFRO_TB_VCF/ERR1633902_MT.vcf.gz","ERR1633902")</f>
        <v>ERR1633902</v>
      </c>
      <c r="B12116" s="6" t="s">
        <v>41</v>
      </c>
      <c r="C12116" s="6" t="s">
        <v>9</v>
      </c>
      <c r="D12116" s="6" t="s">
        <v>18</v>
      </c>
    </row>
    <row r="12117" ht="15.75" customHeight="1">
      <c r="A12117" s="5" t="str">
        <f>HYPERLINK("AFRO_TB_VCF/ERR1633903_MT.vcf.gz","ERR1633903")</f>
        <v>ERR1633903</v>
      </c>
      <c r="B12117" s="6" t="s">
        <v>41</v>
      </c>
      <c r="C12117" s="6" t="s">
        <v>9</v>
      </c>
      <c r="D12117" s="6" t="s">
        <v>18</v>
      </c>
    </row>
    <row r="12118" ht="15.75" customHeight="1">
      <c r="A12118" s="5" t="str">
        <f>HYPERLINK("AFRO_TB_VCF/ERR1633904_MT.vcf.gz","ERR1633904")</f>
        <v>ERR1633904</v>
      </c>
      <c r="B12118" s="6" t="s">
        <v>41</v>
      </c>
      <c r="C12118" s="6" t="s">
        <v>9</v>
      </c>
      <c r="D12118" s="6" t="s">
        <v>18</v>
      </c>
    </row>
    <row r="12119" ht="15.75" customHeight="1">
      <c r="A12119" s="5" t="str">
        <f>HYPERLINK("AFRO_TB_VCF/ERR1633905_MT.vcf.gz","ERR1633905")</f>
        <v>ERR1633905</v>
      </c>
      <c r="B12119" s="6" t="s">
        <v>41</v>
      </c>
      <c r="C12119" s="6" t="s">
        <v>9</v>
      </c>
      <c r="D12119" s="6" t="s">
        <v>18</v>
      </c>
    </row>
    <row r="12120" ht="15.75" customHeight="1">
      <c r="A12120" s="5" t="str">
        <f>HYPERLINK("AFRO_TB_VCF/ERR1633906_MT.vcf.gz","ERR1633906")</f>
        <v>ERR1633906</v>
      </c>
      <c r="B12120" s="6" t="s">
        <v>41</v>
      </c>
      <c r="C12120" s="6" t="s">
        <v>9</v>
      </c>
      <c r="D12120" s="6" t="s">
        <v>18</v>
      </c>
    </row>
    <row r="12121" ht="15.75" customHeight="1">
      <c r="A12121" s="5" t="str">
        <f>HYPERLINK("AFRO_TB_VCF/ERR1633907_MT.vcf.gz","ERR1633907")</f>
        <v>ERR1633907</v>
      </c>
      <c r="B12121" s="6" t="s">
        <v>41</v>
      </c>
      <c r="C12121" s="6" t="s">
        <v>9</v>
      </c>
      <c r="D12121" s="6" t="s">
        <v>18</v>
      </c>
    </row>
    <row r="12122" ht="15.75" customHeight="1">
      <c r="A12122" s="5" t="str">
        <f>HYPERLINK("AFRO_TB_VCF/ERR1633908_MT.vcf.gz","ERR1633908")</f>
        <v>ERR1633908</v>
      </c>
      <c r="B12122" s="6" t="s">
        <v>41</v>
      </c>
      <c r="C12122" s="6" t="s">
        <v>9</v>
      </c>
      <c r="D12122" s="6" t="s">
        <v>18</v>
      </c>
    </row>
    <row r="12123" ht="15.75" customHeight="1">
      <c r="A12123" s="5" t="str">
        <f>HYPERLINK("AFRO_TB_VCF/ERR1633909_MT.vcf.gz","ERR1633909")</f>
        <v>ERR1633909</v>
      </c>
      <c r="B12123" s="6" t="s">
        <v>41</v>
      </c>
      <c r="C12123" s="6" t="s">
        <v>9</v>
      </c>
      <c r="D12123" s="6" t="s">
        <v>18</v>
      </c>
    </row>
    <row r="12124" ht="15.75" customHeight="1">
      <c r="A12124" s="5" t="str">
        <f>HYPERLINK("AFRO_TB_VCF/ERR1633910_MT.vcf.gz","ERR1633910")</f>
        <v>ERR1633910</v>
      </c>
      <c r="B12124" s="6" t="s">
        <v>41</v>
      </c>
      <c r="C12124" s="6" t="s">
        <v>9</v>
      </c>
      <c r="D12124" s="6" t="s">
        <v>18</v>
      </c>
    </row>
    <row r="12125" ht="15.75" customHeight="1">
      <c r="A12125" s="5" t="str">
        <f>HYPERLINK("AFRO_TB_VCF/ERR1633911_MT.vcf.gz","ERR1633911")</f>
        <v>ERR1633911</v>
      </c>
      <c r="B12125" s="6" t="s">
        <v>41</v>
      </c>
      <c r="C12125" s="6" t="s">
        <v>9</v>
      </c>
      <c r="D12125" s="6" t="s">
        <v>18</v>
      </c>
    </row>
    <row r="12126" ht="15.75" customHeight="1">
      <c r="A12126" s="5" t="str">
        <f>HYPERLINK("AFRO_TB_VCF/ERR1633912_MT.vcf.gz","ERR1633912")</f>
        <v>ERR1633912</v>
      </c>
      <c r="B12126" s="6" t="s">
        <v>41</v>
      </c>
      <c r="C12126" s="6" t="s">
        <v>9</v>
      </c>
      <c r="D12126" s="6" t="s">
        <v>18</v>
      </c>
    </row>
    <row r="12127" ht="15.75" customHeight="1">
      <c r="A12127" s="5" t="str">
        <f>HYPERLINK("AFRO_TB_VCF/ERR1633913_MT.vcf.gz","ERR1633913")</f>
        <v>ERR1633913</v>
      </c>
      <c r="B12127" s="6" t="s">
        <v>41</v>
      </c>
      <c r="C12127" s="6" t="s">
        <v>9</v>
      </c>
      <c r="D12127" s="6" t="s">
        <v>18</v>
      </c>
    </row>
    <row r="12128" ht="15.75" customHeight="1">
      <c r="A12128" s="5" t="str">
        <f>HYPERLINK("AFRO_TB_VCF/ERR1633914_MT.vcf.gz","ERR1633914")</f>
        <v>ERR1633914</v>
      </c>
      <c r="B12128" s="6" t="s">
        <v>41</v>
      </c>
      <c r="C12128" s="6" t="s">
        <v>9</v>
      </c>
      <c r="D12128" s="6" t="s">
        <v>18</v>
      </c>
    </row>
    <row r="12129" ht="15.75" customHeight="1">
      <c r="A12129" s="5" t="str">
        <f>HYPERLINK("AFRO_TB_VCF/ERR1633915_MT.vcf.gz","ERR1633915")</f>
        <v>ERR1633915</v>
      </c>
      <c r="B12129" s="6" t="s">
        <v>41</v>
      </c>
      <c r="C12129" s="6" t="s">
        <v>12</v>
      </c>
      <c r="D12129" s="6" t="s">
        <v>18</v>
      </c>
    </row>
    <row r="12130" ht="15.75" customHeight="1">
      <c r="A12130" s="5" t="str">
        <f>HYPERLINK("AFRO_TB_VCF/ERR1633916_MT.vcf.gz","ERR1633916")</f>
        <v>ERR1633916</v>
      </c>
      <c r="B12130" s="6" t="s">
        <v>41</v>
      </c>
      <c r="C12130" s="6" t="s">
        <v>9</v>
      </c>
      <c r="D12130" s="6" t="s">
        <v>18</v>
      </c>
    </row>
    <row r="12131" ht="15.75" customHeight="1">
      <c r="A12131" s="5" t="str">
        <f>HYPERLINK("AFRO_TB_VCF/ERR1633917_MT.vcf.gz","ERR1633917")</f>
        <v>ERR1633917</v>
      </c>
      <c r="B12131" s="6" t="s">
        <v>41</v>
      </c>
      <c r="C12131" s="6" t="s">
        <v>9</v>
      </c>
      <c r="D12131" s="6" t="s">
        <v>18</v>
      </c>
    </row>
    <row r="12132" ht="15.75" customHeight="1">
      <c r="A12132" s="5" t="str">
        <f>HYPERLINK("AFRO_TB_VCF/ERR1633919_MT.vcf.gz","ERR1633919")</f>
        <v>ERR1633919</v>
      </c>
      <c r="B12132" s="6" t="s">
        <v>41</v>
      </c>
      <c r="C12132" s="6" t="s">
        <v>9</v>
      </c>
      <c r="D12132" s="6" t="s">
        <v>18</v>
      </c>
    </row>
    <row r="12133" ht="15.75" customHeight="1">
      <c r="A12133" s="5" t="str">
        <f>HYPERLINK("AFRO_TB_VCF/ERR1633921_MT.vcf.gz","ERR1633921")</f>
        <v>ERR1633921</v>
      </c>
      <c r="B12133" s="6" t="s">
        <v>41</v>
      </c>
      <c r="C12133" s="6" t="s">
        <v>9</v>
      </c>
      <c r="D12133" s="6" t="s">
        <v>18</v>
      </c>
    </row>
    <row r="12134" ht="15.75" customHeight="1">
      <c r="A12134" s="5" t="str">
        <f>HYPERLINK("AFRO_TB_VCF/ERR1633922_MT.vcf.gz","ERR1633922")</f>
        <v>ERR1633922</v>
      </c>
      <c r="B12134" s="6" t="s">
        <v>41</v>
      </c>
      <c r="C12134" s="6" t="s">
        <v>12</v>
      </c>
      <c r="D12134" s="6" t="s">
        <v>18</v>
      </c>
    </row>
    <row r="12135" ht="15.75" customHeight="1">
      <c r="A12135" s="5" t="str">
        <f>HYPERLINK("AFRO_TB_VCF/ERR1633923_MT.vcf.gz","ERR1633923")</f>
        <v>ERR1633923</v>
      </c>
      <c r="B12135" s="6" t="s">
        <v>41</v>
      </c>
      <c r="C12135" s="6" t="s">
        <v>9</v>
      </c>
      <c r="D12135" s="6" t="s">
        <v>18</v>
      </c>
    </row>
    <row r="12136" ht="15.75" customHeight="1">
      <c r="A12136" s="5" t="str">
        <f>HYPERLINK("AFRO_TB_VCF/ERR1633924_MT.vcf.gz","ERR1633924")</f>
        <v>ERR1633924</v>
      </c>
      <c r="B12136" s="6" t="s">
        <v>41</v>
      </c>
      <c r="C12136" s="6" t="s">
        <v>9</v>
      </c>
      <c r="D12136" s="6" t="s">
        <v>18</v>
      </c>
    </row>
    <row r="12137" ht="15.75" customHeight="1">
      <c r="A12137" s="5" t="str">
        <f>HYPERLINK("AFRO_TB_VCF/ERR1633925_MT.vcf.gz","ERR1633925")</f>
        <v>ERR1633925</v>
      </c>
      <c r="B12137" s="6" t="s">
        <v>41</v>
      </c>
      <c r="C12137" s="6" t="s">
        <v>12</v>
      </c>
      <c r="D12137" s="6" t="s">
        <v>18</v>
      </c>
    </row>
    <row r="12138" ht="15.75" customHeight="1">
      <c r="A12138" s="5" t="str">
        <f>HYPERLINK("AFRO_TB_VCF/ERR1633926_MT.vcf.gz","ERR1633926")</f>
        <v>ERR1633926</v>
      </c>
      <c r="B12138" s="6" t="s">
        <v>41</v>
      </c>
      <c r="C12138" s="6" t="s">
        <v>6</v>
      </c>
      <c r="D12138" s="6" t="s">
        <v>18</v>
      </c>
    </row>
    <row r="12139" ht="15.75" customHeight="1">
      <c r="A12139" s="5" t="str">
        <f>HYPERLINK("AFRO_TB_VCF/ERR1633927_MT.vcf.gz","ERR1633927")</f>
        <v>ERR1633927</v>
      </c>
      <c r="B12139" s="6" t="s">
        <v>41</v>
      </c>
      <c r="C12139" s="6" t="s">
        <v>9</v>
      </c>
      <c r="D12139" s="6" t="s">
        <v>18</v>
      </c>
    </row>
    <row r="12140" ht="15.75" customHeight="1">
      <c r="A12140" s="5" t="str">
        <f>HYPERLINK("AFRO_TB_VCF/ERR1633928_MT.vcf.gz","ERR1633928")</f>
        <v>ERR1633928</v>
      </c>
      <c r="B12140" s="6" t="s">
        <v>41</v>
      </c>
      <c r="C12140" s="6" t="s">
        <v>12</v>
      </c>
      <c r="D12140" s="6" t="s">
        <v>18</v>
      </c>
    </row>
    <row r="12141" ht="15.75" customHeight="1">
      <c r="A12141" s="5" t="str">
        <f>HYPERLINK("AFRO_TB_VCF/ERR1633929_MT.vcf.gz","ERR1633929")</f>
        <v>ERR1633929</v>
      </c>
      <c r="B12141" s="6" t="s">
        <v>41</v>
      </c>
      <c r="C12141" s="6" t="s">
        <v>9</v>
      </c>
      <c r="D12141" s="6" t="s">
        <v>18</v>
      </c>
    </row>
    <row r="12142" ht="15.75" customHeight="1">
      <c r="A12142" s="5" t="str">
        <f>HYPERLINK("AFRO_TB_VCF/ERR1633930_MT.vcf.gz","ERR1633930")</f>
        <v>ERR1633930</v>
      </c>
      <c r="B12142" s="6" t="s">
        <v>41</v>
      </c>
      <c r="C12142" s="6" t="s">
        <v>9</v>
      </c>
      <c r="D12142" s="6" t="s">
        <v>18</v>
      </c>
    </row>
    <row r="12143" ht="15.75" customHeight="1">
      <c r="A12143" s="5" t="str">
        <f>HYPERLINK("AFRO_TB_VCF/ERR1633931_MT.vcf.gz","ERR1633931")</f>
        <v>ERR1633931</v>
      </c>
      <c r="B12143" s="6" t="s">
        <v>41</v>
      </c>
      <c r="C12143" s="6" t="s">
        <v>9</v>
      </c>
      <c r="D12143" s="6" t="s">
        <v>18</v>
      </c>
    </row>
    <row r="12144" ht="15.75" customHeight="1">
      <c r="A12144" s="5" t="str">
        <f>HYPERLINK("AFRO_TB_VCF/ERR1633932_MT.vcf.gz","ERR1633932")</f>
        <v>ERR1633932</v>
      </c>
      <c r="B12144" s="6" t="s">
        <v>41</v>
      </c>
      <c r="C12144" s="6" t="s">
        <v>12</v>
      </c>
      <c r="D12144" s="6" t="s">
        <v>18</v>
      </c>
    </row>
    <row r="12145" ht="15.75" customHeight="1">
      <c r="A12145" s="5" t="str">
        <f>HYPERLINK("AFRO_TB_VCF/ERR1633933_MT.vcf.gz","ERR1633933")</f>
        <v>ERR1633933</v>
      </c>
      <c r="B12145" s="6" t="s">
        <v>41</v>
      </c>
      <c r="C12145" s="6" t="s">
        <v>12</v>
      </c>
      <c r="D12145" s="6" t="s">
        <v>18</v>
      </c>
    </row>
    <row r="12146" ht="15.75" customHeight="1">
      <c r="A12146" s="5" t="str">
        <f>HYPERLINK("AFRO_TB_VCF/ERR1633934_MT.vcf.gz","ERR1633934")</f>
        <v>ERR1633934</v>
      </c>
      <c r="B12146" s="6" t="s">
        <v>41</v>
      </c>
      <c r="C12146" s="6" t="s">
        <v>9</v>
      </c>
      <c r="D12146" s="6" t="s">
        <v>18</v>
      </c>
    </row>
    <row r="12147" ht="15.75" customHeight="1">
      <c r="A12147" s="5" t="str">
        <f>HYPERLINK("AFRO_TB_VCF/ERR1633935_MT.vcf.gz","ERR1633935")</f>
        <v>ERR1633935</v>
      </c>
      <c r="B12147" s="6" t="s">
        <v>41</v>
      </c>
      <c r="C12147" s="6" t="s">
        <v>9</v>
      </c>
      <c r="D12147" s="6" t="s">
        <v>18</v>
      </c>
    </row>
    <row r="12148" ht="15.75" customHeight="1">
      <c r="A12148" s="5" t="str">
        <f>HYPERLINK("AFRO_TB_VCF/ERR1633936_MT.vcf.gz","ERR1633936")</f>
        <v>ERR1633936</v>
      </c>
      <c r="B12148" s="6" t="s">
        <v>41</v>
      </c>
      <c r="C12148" s="6" t="s">
        <v>9</v>
      </c>
      <c r="D12148" s="6" t="s">
        <v>18</v>
      </c>
    </row>
    <row r="12149" ht="15.75" customHeight="1">
      <c r="A12149" s="5" t="str">
        <f>HYPERLINK("AFRO_TB_VCF/ERR1633937_MT.vcf.gz","ERR1633937")</f>
        <v>ERR1633937</v>
      </c>
      <c r="B12149" s="6" t="s">
        <v>41</v>
      </c>
      <c r="C12149" s="6" t="s">
        <v>9</v>
      </c>
      <c r="D12149" s="6" t="s">
        <v>18</v>
      </c>
    </row>
    <row r="12150" ht="15.75" customHeight="1">
      <c r="A12150" s="5" t="str">
        <f>HYPERLINK("AFRO_TB_VCF/ERR1633938_MT.vcf.gz","ERR1633938")</f>
        <v>ERR1633938</v>
      </c>
      <c r="B12150" s="6" t="s">
        <v>41</v>
      </c>
      <c r="C12150" s="6" t="s">
        <v>12</v>
      </c>
      <c r="D12150" s="6" t="s">
        <v>18</v>
      </c>
    </row>
    <row r="12151" ht="15.75" customHeight="1">
      <c r="A12151" s="5" t="str">
        <f>HYPERLINK("AFRO_TB_VCF/ERR1633940_MT.vcf.gz","ERR1633940")</f>
        <v>ERR1633940</v>
      </c>
      <c r="B12151" s="6" t="s">
        <v>41</v>
      </c>
      <c r="C12151" s="6" t="s">
        <v>9</v>
      </c>
      <c r="D12151" s="6" t="s">
        <v>18</v>
      </c>
    </row>
    <row r="12152" ht="15.75" customHeight="1">
      <c r="A12152" s="5" t="str">
        <f>HYPERLINK("AFRO_TB_VCF/ERR1633941_MT.vcf.gz","ERR1633941")</f>
        <v>ERR1633941</v>
      </c>
      <c r="B12152" s="6" t="s">
        <v>41</v>
      </c>
      <c r="C12152" s="6" t="s">
        <v>9</v>
      </c>
      <c r="D12152" s="6" t="s">
        <v>18</v>
      </c>
    </row>
    <row r="12153" ht="15.75" customHeight="1">
      <c r="A12153" s="5" t="str">
        <f>HYPERLINK("AFRO_TB_VCF/ERR1633942_MT.vcf.gz","ERR1633942")</f>
        <v>ERR1633942</v>
      </c>
      <c r="B12153" s="6" t="s">
        <v>41</v>
      </c>
      <c r="C12153" s="6" t="s">
        <v>9</v>
      </c>
      <c r="D12153" s="6" t="s">
        <v>18</v>
      </c>
    </row>
    <row r="12154" ht="15.75" customHeight="1">
      <c r="A12154" s="5" t="str">
        <f>HYPERLINK("AFRO_TB_VCF/ERR1633943_MT.vcf.gz","ERR1633943")</f>
        <v>ERR1633943</v>
      </c>
      <c r="B12154" s="6" t="s">
        <v>41</v>
      </c>
      <c r="C12154" s="6" t="s">
        <v>9</v>
      </c>
      <c r="D12154" s="6" t="s">
        <v>18</v>
      </c>
    </row>
    <row r="12155" ht="15.75" customHeight="1">
      <c r="A12155" s="5" t="str">
        <f>HYPERLINK("AFRO_TB_VCF/ERR1633944_MT.vcf.gz","ERR1633944")</f>
        <v>ERR1633944</v>
      </c>
      <c r="B12155" s="6" t="s">
        <v>41</v>
      </c>
      <c r="C12155" s="6" t="s">
        <v>12</v>
      </c>
      <c r="D12155" s="6" t="s">
        <v>18</v>
      </c>
    </row>
    <row r="12156" ht="15.75" customHeight="1">
      <c r="A12156" s="5" t="str">
        <f>HYPERLINK("AFRO_TB_VCF/ERR1633945_MT.vcf.gz","ERR1633945")</f>
        <v>ERR1633945</v>
      </c>
      <c r="B12156" s="6" t="s">
        <v>41</v>
      </c>
      <c r="C12156" s="6" t="s">
        <v>12</v>
      </c>
      <c r="D12156" s="6" t="s">
        <v>18</v>
      </c>
    </row>
    <row r="12157" ht="15.75" customHeight="1">
      <c r="A12157" s="5" t="str">
        <f>HYPERLINK("AFRO_TB_VCF/ERR1633946_MT.vcf.gz","ERR1633946")</f>
        <v>ERR1633946</v>
      </c>
      <c r="B12157" s="6" t="s">
        <v>41</v>
      </c>
      <c r="C12157" s="6" t="s">
        <v>12</v>
      </c>
      <c r="D12157" s="6" t="s">
        <v>18</v>
      </c>
    </row>
    <row r="12158" ht="15.75" customHeight="1">
      <c r="A12158" s="5" t="str">
        <f>HYPERLINK("AFRO_TB_VCF/ERR1633947_MT.vcf.gz","ERR1633947")</f>
        <v>ERR1633947</v>
      </c>
      <c r="B12158" s="6" t="s">
        <v>41</v>
      </c>
      <c r="C12158" s="6" t="s">
        <v>9</v>
      </c>
      <c r="D12158" s="6" t="s">
        <v>18</v>
      </c>
    </row>
    <row r="12159" ht="15.75" customHeight="1">
      <c r="A12159" s="5" t="str">
        <f>HYPERLINK("AFRO_TB_VCF/ERR1633948_MT.vcf.gz","ERR1633948")</f>
        <v>ERR1633948</v>
      </c>
      <c r="B12159" s="6" t="s">
        <v>41</v>
      </c>
      <c r="C12159" s="6" t="s">
        <v>12</v>
      </c>
      <c r="D12159" s="6" t="s">
        <v>18</v>
      </c>
    </row>
    <row r="12160" ht="15.75" customHeight="1">
      <c r="A12160" s="5" t="str">
        <f>HYPERLINK("AFRO_TB_VCF/ERR1633950_MT.vcf.gz","ERR1633950")</f>
        <v>ERR1633950</v>
      </c>
      <c r="B12160" s="6" t="s">
        <v>41</v>
      </c>
      <c r="C12160" s="6" t="s">
        <v>9</v>
      </c>
      <c r="D12160" s="6" t="s">
        <v>18</v>
      </c>
    </row>
    <row r="12161" ht="15.75" customHeight="1">
      <c r="A12161" s="5" t="str">
        <f>HYPERLINK("AFRO_TB_VCF/ERR1633951_MT.vcf.gz","ERR1633951")</f>
        <v>ERR1633951</v>
      </c>
      <c r="B12161" s="6" t="s">
        <v>41</v>
      </c>
      <c r="C12161" s="6" t="s">
        <v>12</v>
      </c>
      <c r="D12161" s="6" t="s">
        <v>18</v>
      </c>
    </row>
    <row r="12162" ht="15.75" customHeight="1">
      <c r="A12162" s="5" t="str">
        <f>HYPERLINK("AFRO_TB_VCF/ERR1633952_MT.vcf.gz","ERR1633952")</f>
        <v>ERR1633952</v>
      </c>
      <c r="B12162" s="6" t="s">
        <v>41</v>
      </c>
      <c r="C12162" s="6" t="s">
        <v>9</v>
      </c>
      <c r="D12162" s="6" t="s">
        <v>18</v>
      </c>
    </row>
    <row r="12163" ht="15.75" customHeight="1">
      <c r="A12163" s="5" t="str">
        <f>HYPERLINK("AFRO_TB_VCF/ERR1633953_MT.vcf.gz","ERR1633953")</f>
        <v>ERR1633953</v>
      </c>
      <c r="B12163" s="6" t="s">
        <v>41</v>
      </c>
      <c r="C12163" s="6" t="s">
        <v>9</v>
      </c>
      <c r="D12163" s="6" t="s">
        <v>18</v>
      </c>
    </row>
    <row r="12164" ht="15.75" customHeight="1">
      <c r="A12164" s="5" t="str">
        <f>HYPERLINK("AFRO_TB_VCF/ERR1633954_MT.vcf.gz","ERR1633954")</f>
        <v>ERR1633954</v>
      </c>
      <c r="B12164" s="6" t="s">
        <v>41</v>
      </c>
      <c r="C12164" s="6" t="s">
        <v>9</v>
      </c>
      <c r="D12164" s="6" t="s">
        <v>18</v>
      </c>
    </row>
    <row r="12165" ht="15.75" customHeight="1">
      <c r="A12165" s="5" t="str">
        <f>HYPERLINK("AFRO_TB_VCF/ERR1633955_MT.vcf.gz","ERR1633955")</f>
        <v>ERR1633955</v>
      </c>
      <c r="B12165" s="6" t="s">
        <v>41</v>
      </c>
      <c r="C12165" s="6" t="s">
        <v>12</v>
      </c>
      <c r="D12165" s="6" t="s">
        <v>18</v>
      </c>
    </row>
    <row r="12166" ht="15.75" customHeight="1">
      <c r="A12166" s="5" t="str">
        <f>HYPERLINK("AFRO_TB_VCF/ERR1633957_MT.vcf.gz","ERR1633957")</f>
        <v>ERR1633957</v>
      </c>
      <c r="B12166" s="6" t="s">
        <v>41</v>
      </c>
      <c r="C12166" s="6" t="s">
        <v>9</v>
      </c>
      <c r="D12166" s="6" t="s">
        <v>18</v>
      </c>
    </row>
    <row r="12167" ht="15.75" customHeight="1">
      <c r="A12167" s="5" t="str">
        <f>HYPERLINK("AFRO_TB_VCF/ERR1633958_MT.vcf.gz","ERR1633958")</f>
        <v>ERR1633958</v>
      </c>
      <c r="B12167" s="6" t="s">
        <v>41</v>
      </c>
      <c r="C12167" s="6" t="s">
        <v>9</v>
      </c>
      <c r="D12167" s="6" t="s">
        <v>18</v>
      </c>
    </row>
    <row r="12168" ht="15.75" customHeight="1">
      <c r="A12168" s="5" t="str">
        <f>HYPERLINK("AFRO_TB_VCF/ERR1633959_MT.vcf.gz","ERR1633959")</f>
        <v>ERR1633959</v>
      </c>
      <c r="B12168" s="6" t="s">
        <v>41</v>
      </c>
      <c r="C12168" s="6" t="s">
        <v>9</v>
      </c>
      <c r="D12168" s="6" t="s">
        <v>18</v>
      </c>
    </row>
    <row r="12169" ht="15.75" customHeight="1">
      <c r="A12169" s="5" t="str">
        <f>HYPERLINK("AFRO_TB_VCF/ERR1633960_MT.vcf.gz","ERR1633960")</f>
        <v>ERR1633960</v>
      </c>
      <c r="B12169" s="6" t="s">
        <v>41</v>
      </c>
      <c r="C12169" s="6" t="s">
        <v>12</v>
      </c>
      <c r="D12169" s="6" t="s">
        <v>18</v>
      </c>
    </row>
    <row r="12170" ht="15.75" customHeight="1">
      <c r="A12170" s="5" t="str">
        <f>HYPERLINK("AFRO_TB_VCF/ERR1633961_MT.vcf.gz","ERR1633961")</f>
        <v>ERR1633961</v>
      </c>
      <c r="B12170" s="6" t="s">
        <v>41</v>
      </c>
      <c r="C12170" s="6" t="s">
        <v>12</v>
      </c>
      <c r="D12170" s="6" t="s">
        <v>18</v>
      </c>
    </row>
    <row r="12171" ht="15.75" customHeight="1">
      <c r="A12171" s="5" t="str">
        <f>HYPERLINK("AFRO_TB_VCF/ERR1633962_MT.vcf.gz","ERR1633962")</f>
        <v>ERR1633962</v>
      </c>
      <c r="B12171" s="6" t="s">
        <v>41</v>
      </c>
      <c r="C12171" s="6" t="s">
        <v>12</v>
      </c>
      <c r="D12171" s="6" t="s">
        <v>18</v>
      </c>
    </row>
    <row r="12172" ht="15.75" customHeight="1">
      <c r="A12172" s="5" t="str">
        <f>HYPERLINK("AFRO_TB_VCF/ERR1633963_MT.vcf.gz","ERR1633963")</f>
        <v>ERR1633963</v>
      </c>
      <c r="B12172" s="6" t="s">
        <v>41</v>
      </c>
      <c r="C12172" s="6" t="s">
        <v>9</v>
      </c>
      <c r="D12172" s="6" t="s">
        <v>18</v>
      </c>
    </row>
    <row r="12173" ht="15.75" customHeight="1">
      <c r="A12173" s="5" t="str">
        <f>HYPERLINK("AFRO_TB_VCF/SRR958198_MT.vcf.gz","SRR958198")</f>
        <v>SRR958198</v>
      </c>
      <c r="B12173" s="6" t="s">
        <v>41</v>
      </c>
      <c r="C12173" s="6" t="s">
        <v>12</v>
      </c>
      <c r="D12173" s="6" t="s">
        <v>18</v>
      </c>
    </row>
    <row r="12174" ht="15.75" customHeight="1">
      <c r="A12174" s="5" t="str">
        <f>HYPERLINK("AFRO_TB_VCF/SRR958201_MT.vcf.gz","SRR958201")</f>
        <v>SRR958201</v>
      </c>
      <c r="B12174" s="6" t="s">
        <v>41</v>
      </c>
      <c r="C12174" s="6" t="s">
        <v>9</v>
      </c>
      <c r="D12174" s="6" t="s">
        <v>18</v>
      </c>
    </row>
    <row r="12175" ht="15.75" customHeight="1">
      <c r="A12175" s="5" t="str">
        <f>HYPERLINK("AFRO_TB_VCF/SRR958204_MT.vcf.gz","SRR958204")</f>
        <v>SRR958204</v>
      </c>
      <c r="B12175" s="6" t="s">
        <v>41</v>
      </c>
      <c r="C12175" s="6" t="s">
        <v>9</v>
      </c>
      <c r="D12175" s="6" t="s">
        <v>18</v>
      </c>
    </row>
    <row r="12176" ht="15.75" customHeight="1">
      <c r="A12176" s="5" t="str">
        <f>HYPERLINK("AFRO_TB_VCF/SRR958207_MT.vcf.gz","SRR958207")</f>
        <v>SRR958207</v>
      </c>
      <c r="B12176" s="6" t="s">
        <v>41</v>
      </c>
      <c r="C12176" s="6" t="s">
        <v>9</v>
      </c>
      <c r="D12176" s="6" t="s">
        <v>18</v>
      </c>
    </row>
    <row r="12177" ht="15.75" customHeight="1">
      <c r="A12177" s="5" t="str">
        <f>HYPERLINK("AFRO_TB_VCF/SRR958210_MT.vcf.gz","SRR958210")</f>
        <v>SRR958210</v>
      </c>
      <c r="B12177" s="6" t="s">
        <v>41</v>
      </c>
      <c r="C12177" s="6" t="s">
        <v>9</v>
      </c>
      <c r="D12177" s="6" t="s">
        <v>18</v>
      </c>
    </row>
    <row r="12178" ht="15.75" customHeight="1">
      <c r="A12178" s="5" t="str">
        <f>HYPERLINK("AFRO_TB_VCF/SRR958216_MT.vcf.gz","SRR958216")</f>
        <v>SRR958216</v>
      </c>
      <c r="B12178" s="6" t="s">
        <v>41</v>
      </c>
      <c r="C12178" s="6" t="s">
        <v>9</v>
      </c>
      <c r="D12178" s="6" t="s">
        <v>18</v>
      </c>
    </row>
    <row r="12179" ht="15.75" customHeight="1">
      <c r="A12179" s="5" t="str">
        <f>HYPERLINK("AFRO_TB_VCF/SRR958221_MT.vcf.gz","SRR958221")</f>
        <v>SRR958221</v>
      </c>
      <c r="B12179" s="6" t="s">
        <v>41</v>
      </c>
      <c r="C12179" s="6" t="s">
        <v>9</v>
      </c>
      <c r="D12179" s="6" t="s">
        <v>18</v>
      </c>
    </row>
    <row r="12180" ht="15.75" customHeight="1">
      <c r="A12180" s="5" t="str">
        <f>HYPERLINK("AFRO_TB_VCF/SRR958224_MT.vcf.gz","SRR958224")</f>
        <v>SRR958224</v>
      </c>
      <c r="B12180" s="6" t="s">
        <v>41</v>
      </c>
      <c r="C12180" s="6" t="s">
        <v>9</v>
      </c>
      <c r="D12180" s="6" t="s">
        <v>18</v>
      </c>
    </row>
    <row r="12181" ht="15.75" customHeight="1">
      <c r="A12181" s="5" t="str">
        <f>HYPERLINK("AFRO_TB_VCF/SRR958225_MT.vcf.gz","SRR958225")</f>
        <v>SRR958225</v>
      </c>
      <c r="B12181" s="6" t="s">
        <v>41</v>
      </c>
      <c r="C12181" s="6" t="s">
        <v>9</v>
      </c>
      <c r="D12181" s="6" t="s">
        <v>18</v>
      </c>
    </row>
    <row r="12182" ht="15.75" customHeight="1">
      <c r="A12182" s="5" t="str">
        <f>HYPERLINK("AFRO_TB_VCF/SRR958228_MT.vcf.gz","SRR958228")</f>
        <v>SRR958228</v>
      </c>
      <c r="B12182" s="6" t="s">
        <v>41</v>
      </c>
      <c r="C12182" s="6" t="s">
        <v>12</v>
      </c>
      <c r="D12182" s="6" t="s">
        <v>18</v>
      </c>
    </row>
    <row r="12183" ht="15.75" customHeight="1">
      <c r="A12183" s="5" t="str">
        <f>HYPERLINK("AFRO_TB_VCF/SRR958231_MT.vcf.gz","SRR958231")</f>
        <v>SRR958231</v>
      </c>
      <c r="B12183" s="6" t="s">
        <v>41</v>
      </c>
      <c r="C12183" s="6" t="s">
        <v>12</v>
      </c>
      <c r="D12183" s="6" t="s">
        <v>18</v>
      </c>
    </row>
    <row r="12184" ht="15.75" customHeight="1">
      <c r="A12184" s="5" t="str">
        <f>HYPERLINK("AFRO_TB_VCF/SRR958234_MT.vcf.gz","SRR958234")</f>
        <v>SRR958234</v>
      </c>
      <c r="B12184" s="6" t="s">
        <v>41</v>
      </c>
      <c r="C12184" s="6" t="s">
        <v>12</v>
      </c>
      <c r="D12184" s="6" t="s">
        <v>18</v>
      </c>
    </row>
    <row r="12185" ht="15.75" customHeight="1">
      <c r="A12185" s="5" t="str">
        <f>HYPERLINK("AFRO_TB_VCF/SRR958237_MT.vcf.gz","SRR958237")</f>
        <v>SRR958237</v>
      </c>
      <c r="B12185" s="6" t="s">
        <v>41</v>
      </c>
      <c r="C12185" s="6" t="s">
        <v>12</v>
      </c>
      <c r="D12185" s="6" t="s">
        <v>18</v>
      </c>
    </row>
    <row r="12186" ht="15.75" customHeight="1">
      <c r="A12186" s="5" t="str">
        <f>HYPERLINK("AFRO_TB_VCF/SRR1011486_MT.vcf.gz","SRR1011486")</f>
        <v>SRR1011486</v>
      </c>
      <c r="B12186" s="6" t="s">
        <v>41</v>
      </c>
      <c r="C12186" s="6" t="s">
        <v>9</v>
      </c>
      <c r="D12186" s="6" t="s">
        <v>18</v>
      </c>
    </row>
    <row r="12187" ht="15.75" customHeight="1">
      <c r="A12187" s="5" t="str">
        <f>HYPERLINK("AFRO_TB_VCF/SRR1011487_MT.vcf.gz","SRR1011487")</f>
        <v>SRR1011487</v>
      </c>
      <c r="B12187" s="6" t="s">
        <v>41</v>
      </c>
      <c r="C12187" s="6" t="s">
        <v>9</v>
      </c>
      <c r="D12187" s="6" t="s">
        <v>18</v>
      </c>
    </row>
    <row r="12188" ht="15.75" customHeight="1">
      <c r="A12188" s="5" t="str">
        <f>HYPERLINK("AFRO_TB_VCF/SRR1011491_MT.vcf.gz","SRR1011491")</f>
        <v>SRR1011491</v>
      </c>
      <c r="B12188" s="6" t="s">
        <v>41</v>
      </c>
      <c r="C12188" s="6" t="s">
        <v>12</v>
      </c>
      <c r="D12188" s="6" t="s">
        <v>18</v>
      </c>
    </row>
    <row r="12189" ht="15.75" customHeight="1">
      <c r="A12189" s="5" t="str">
        <f>HYPERLINK("AFRO_TB_VCF/SRR1019131_MT.vcf.gz","SRR1019131")</f>
        <v>SRR1019131</v>
      </c>
      <c r="B12189" s="6" t="s">
        <v>41</v>
      </c>
      <c r="C12189" s="6" t="s">
        <v>12</v>
      </c>
      <c r="D12189" s="6" t="s">
        <v>18</v>
      </c>
    </row>
    <row r="12190" ht="15.75" customHeight="1">
      <c r="A12190" s="5" t="str">
        <f>HYPERLINK("AFRO_TB_VCF/SRR1019132_MT.vcf.gz","SRR1019132")</f>
        <v>SRR1019132</v>
      </c>
      <c r="B12190" s="6" t="s">
        <v>41</v>
      </c>
      <c r="C12190" s="6" t="s">
        <v>12</v>
      </c>
      <c r="D12190" s="6" t="s">
        <v>18</v>
      </c>
    </row>
    <row r="12191" ht="15.75" customHeight="1">
      <c r="A12191" s="5" t="str">
        <f>HYPERLINK("AFRO_TB_VCF/SRR1183960_MT.vcf.gz","SRR1183960")</f>
        <v>SRR1183960</v>
      </c>
      <c r="B12191" s="6" t="s">
        <v>41</v>
      </c>
      <c r="C12191" s="6" t="s">
        <v>12</v>
      </c>
      <c r="D12191" s="6" t="s">
        <v>18</v>
      </c>
    </row>
    <row r="12192" ht="15.75" customHeight="1">
      <c r="A12192" s="5" t="str">
        <f>HYPERLINK("AFRO_TB_VCF/SRR1184003_MT.vcf.gz","SRR1184003")</f>
        <v>SRR1184003</v>
      </c>
      <c r="B12192" s="6" t="s">
        <v>41</v>
      </c>
      <c r="C12192" s="6" t="s">
        <v>9</v>
      </c>
      <c r="D12192" s="6" t="s">
        <v>18</v>
      </c>
    </row>
    <row r="12193" ht="15.75" customHeight="1">
      <c r="A12193" s="5" t="str">
        <f>HYPERLINK("AFRO_TB_VCF/SRR1184004_MT.vcf.gz","SRR1184004")</f>
        <v>SRR1184004</v>
      </c>
      <c r="B12193" s="6" t="s">
        <v>41</v>
      </c>
      <c r="C12193" s="6" t="s">
        <v>12</v>
      </c>
      <c r="D12193" s="6" t="s">
        <v>18</v>
      </c>
    </row>
    <row r="12194" ht="15.75" customHeight="1">
      <c r="A12194" s="5" t="str">
        <f>HYPERLINK("AFRO_TB_VCF/SRR1184013_MT.vcf.gz","SRR1184013")</f>
        <v>SRR1184013</v>
      </c>
      <c r="B12194" s="6" t="s">
        <v>41</v>
      </c>
      <c r="C12194" s="6" t="s">
        <v>9</v>
      </c>
      <c r="D12194" s="6" t="s">
        <v>18</v>
      </c>
    </row>
    <row r="12195" ht="15.75" customHeight="1">
      <c r="A12195" s="5" t="str">
        <f>HYPERLINK("AFRO_TB_VCF/SRR1184015_MT.vcf.gz","SRR1184015")</f>
        <v>SRR1184015</v>
      </c>
      <c r="B12195" s="6" t="s">
        <v>41</v>
      </c>
      <c r="C12195" s="6" t="s">
        <v>6</v>
      </c>
      <c r="D12195" s="6" t="s">
        <v>18</v>
      </c>
    </row>
    <row r="12196" ht="15.75" customHeight="1">
      <c r="A12196" s="5" t="str">
        <f>HYPERLINK("AFRO_TB_VCF/SRR1184018_MT.vcf.gz","SRR1184018")</f>
        <v>SRR1184018</v>
      </c>
      <c r="B12196" s="6" t="s">
        <v>41</v>
      </c>
      <c r="C12196" s="6" t="s">
        <v>12</v>
      </c>
      <c r="D12196" s="6" t="s">
        <v>18</v>
      </c>
    </row>
    <row r="12197" ht="15.75" customHeight="1">
      <c r="A12197" s="5" t="str">
        <f>HYPERLINK("AFRO_TB_VCF/SRR1184026_MT.vcf.gz","SRR1184026")</f>
        <v>SRR1184026</v>
      </c>
      <c r="B12197" s="6" t="s">
        <v>41</v>
      </c>
      <c r="C12197" s="6" t="s">
        <v>12</v>
      </c>
      <c r="D12197" s="6" t="s">
        <v>18</v>
      </c>
    </row>
    <row r="12198" ht="15.75" customHeight="1">
      <c r="A12198" s="5" t="str">
        <f>HYPERLINK("AFRO_TB_VCF/SRR1184037_MT.vcf.gz","SRR1184037")</f>
        <v>SRR1184037</v>
      </c>
      <c r="B12198" s="6" t="s">
        <v>41</v>
      </c>
      <c r="C12198" s="6" t="s">
        <v>9</v>
      </c>
      <c r="D12198" s="6" t="s">
        <v>18</v>
      </c>
    </row>
    <row r="12199" ht="15.75" customHeight="1">
      <c r="A12199" s="5" t="str">
        <f>HYPERLINK("AFRO_TB_VCF/SRR1184038_MT.vcf.gz","SRR1184038")</f>
        <v>SRR1184038</v>
      </c>
      <c r="B12199" s="6" t="s">
        <v>41</v>
      </c>
      <c r="C12199" s="6" t="s">
        <v>12</v>
      </c>
      <c r="D12199" s="6" t="s">
        <v>18</v>
      </c>
    </row>
    <row r="12200" ht="15.75" customHeight="1">
      <c r="A12200" s="5" t="str">
        <f>HYPERLINK("AFRO_TB_VCF/SRR1184124_MT.vcf.gz","SRR1184124")</f>
        <v>SRR1184124</v>
      </c>
      <c r="B12200" s="6" t="s">
        <v>41</v>
      </c>
      <c r="C12200" s="6" t="s">
        <v>9</v>
      </c>
      <c r="D12200" s="6" t="s">
        <v>18</v>
      </c>
    </row>
    <row r="12201" ht="15.75" customHeight="1">
      <c r="A12201" s="5" t="str">
        <f>HYPERLINK("AFRO_TB_VCF/SRR1184129_MT.vcf.gz","SRR1184129")</f>
        <v>SRR1184129</v>
      </c>
      <c r="B12201" s="6" t="s">
        <v>41</v>
      </c>
      <c r="C12201" s="6" t="s">
        <v>45</v>
      </c>
      <c r="D12201" s="6" t="s">
        <v>18</v>
      </c>
    </row>
    <row r="12202" ht="15.75" customHeight="1">
      <c r="A12202" s="5" t="str">
        <f>HYPERLINK("AFRO_TB_VCF/SRR1184311_MT.vcf.gz","SRR1184311")</f>
        <v>SRR1184311</v>
      </c>
      <c r="B12202" s="6" t="s">
        <v>41</v>
      </c>
      <c r="C12202" s="6" t="s">
        <v>12</v>
      </c>
      <c r="D12202" s="6" t="s">
        <v>18</v>
      </c>
    </row>
    <row r="12203" ht="15.75" customHeight="1">
      <c r="A12203" s="5" t="str">
        <f>HYPERLINK("AFRO_TB_VCF/SRR1184362_MT.vcf.gz","SRR1184362")</f>
        <v>SRR1184362</v>
      </c>
      <c r="B12203" s="6" t="s">
        <v>41</v>
      </c>
      <c r="C12203" s="6" t="s">
        <v>9</v>
      </c>
      <c r="D12203" s="6" t="s">
        <v>18</v>
      </c>
    </row>
    <row r="12204" ht="15.75" customHeight="1">
      <c r="A12204" s="5" t="str">
        <f>HYPERLINK("AFRO_TB_VCF/SRR1184376_MT.vcf.gz","SRR1184376")</f>
        <v>SRR1184376</v>
      </c>
      <c r="B12204" s="6" t="s">
        <v>41</v>
      </c>
      <c r="C12204" s="6" t="s">
        <v>12</v>
      </c>
      <c r="D12204" s="6" t="s">
        <v>18</v>
      </c>
    </row>
    <row r="12205" ht="15.75" customHeight="1">
      <c r="A12205" s="5" t="str">
        <f>HYPERLINK("AFRO_TB_VCF/SRR1184386_MT.vcf.gz","SRR1184386")</f>
        <v>SRR1184386</v>
      </c>
      <c r="B12205" s="6" t="s">
        <v>41</v>
      </c>
      <c r="C12205" s="6" t="s">
        <v>12</v>
      </c>
      <c r="D12205" s="6" t="s">
        <v>18</v>
      </c>
    </row>
    <row r="12206" ht="15.75" customHeight="1">
      <c r="A12206" s="5" t="str">
        <f>HYPERLINK("AFRO_TB_VCF/SRR1140900_MT.vcf.gz","SRR1140900")</f>
        <v>SRR1140900</v>
      </c>
      <c r="B12206" s="6" t="s">
        <v>41</v>
      </c>
      <c r="C12206" s="6" t="s">
        <v>12</v>
      </c>
      <c r="D12206" s="6" t="s">
        <v>18</v>
      </c>
    </row>
    <row r="12207" ht="15.75" customHeight="1">
      <c r="A12207" s="5" t="str">
        <f>HYPERLINK("AFRO_TB_VCF/SRR1140905_MT.vcf.gz","SRR1140905")</f>
        <v>SRR1140905</v>
      </c>
      <c r="B12207" s="6" t="s">
        <v>41</v>
      </c>
      <c r="C12207" s="6" t="s">
        <v>12</v>
      </c>
      <c r="D12207" s="6" t="s">
        <v>18</v>
      </c>
    </row>
    <row r="12208" ht="15.75" customHeight="1">
      <c r="A12208" s="5" t="str">
        <f>HYPERLINK("AFRO_TB_VCF/SRR1140925_MT.vcf.gz","SRR1140925")</f>
        <v>SRR1140925</v>
      </c>
      <c r="B12208" s="6" t="s">
        <v>41</v>
      </c>
      <c r="C12208" s="6" t="s">
        <v>9</v>
      </c>
      <c r="D12208" s="6" t="s">
        <v>18</v>
      </c>
    </row>
    <row r="12209" ht="15.75" customHeight="1">
      <c r="A12209" s="5" t="str">
        <f>HYPERLINK("AFRO_TB_VCF/SRR1140928_MT.vcf.gz","SRR1140928")</f>
        <v>SRR1140928</v>
      </c>
      <c r="B12209" s="6" t="s">
        <v>41</v>
      </c>
      <c r="C12209" s="6" t="s">
        <v>12</v>
      </c>
      <c r="D12209" s="6" t="s">
        <v>18</v>
      </c>
    </row>
    <row r="12210" ht="15.75" customHeight="1">
      <c r="A12210" s="5" t="str">
        <f>HYPERLINK("AFRO_TB_VCF/SRR1140935_MT.vcf.gz","SRR1140935")</f>
        <v>SRR1140935</v>
      </c>
      <c r="B12210" s="6" t="s">
        <v>41</v>
      </c>
      <c r="C12210" s="6" t="s">
        <v>6</v>
      </c>
      <c r="D12210" s="6" t="s">
        <v>18</v>
      </c>
    </row>
    <row r="12211" ht="15.75" customHeight="1">
      <c r="A12211" s="5" t="str">
        <f>HYPERLINK("AFRO_TB_VCF/SRR1140940_MT.vcf.gz","SRR1140940")</f>
        <v>SRR1140940</v>
      </c>
      <c r="B12211" s="6" t="s">
        <v>41</v>
      </c>
      <c r="C12211" s="6" t="s">
        <v>12</v>
      </c>
      <c r="D12211" s="6" t="s">
        <v>18</v>
      </c>
    </row>
    <row r="12212" ht="15.75" customHeight="1">
      <c r="A12212" s="5" t="str">
        <f>HYPERLINK("AFRO_TB_VCF/SRR1140953_MT.vcf.gz","SRR1140953")</f>
        <v>SRR1140953</v>
      </c>
      <c r="B12212" s="6" t="s">
        <v>41</v>
      </c>
      <c r="C12212" s="6" t="s">
        <v>9</v>
      </c>
      <c r="D12212" s="6" t="s">
        <v>18</v>
      </c>
    </row>
    <row r="12213" ht="15.75" customHeight="1">
      <c r="A12213" s="5" t="str">
        <f>HYPERLINK("AFRO_TB_VCF/SRR1140956_MT.vcf.gz","SRR1140956")</f>
        <v>SRR1140956</v>
      </c>
      <c r="B12213" s="6" t="s">
        <v>41</v>
      </c>
      <c r="C12213" s="6" t="s">
        <v>12</v>
      </c>
      <c r="D12213" s="6" t="s">
        <v>18</v>
      </c>
    </row>
    <row r="12214" ht="15.75" customHeight="1">
      <c r="A12214" s="5" t="str">
        <f>HYPERLINK("AFRO_TB_VCF/SRR1140962_MT.vcf.gz","SRR1140962")</f>
        <v>SRR1140962</v>
      </c>
      <c r="B12214" s="6" t="s">
        <v>41</v>
      </c>
      <c r="C12214" s="6" t="s">
        <v>9</v>
      </c>
      <c r="D12214" s="6" t="s">
        <v>18</v>
      </c>
    </row>
    <row r="12215" ht="15.75" customHeight="1">
      <c r="A12215" s="5" t="str">
        <f>HYPERLINK("AFRO_TB_VCF/SRR1180142_MT.vcf.gz","SRR1180142")</f>
        <v>SRR1180142</v>
      </c>
      <c r="B12215" s="6" t="s">
        <v>41</v>
      </c>
      <c r="C12215" s="6" t="s">
        <v>9</v>
      </c>
      <c r="D12215" s="6" t="s">
        <v>18</v>
      </c>
    </row>
    <row r="12216" ht="15.75" customHeight="1">
      <c r="A12216" s="5" t="str">
        <f>HYPERLINK("AFRO_TB_VCF/SRR1180143_MT.vcf.gz","SRR1180143")</f>
        <v>SRR1180143</v>
      </c>
      <c r="B12216" s="6" t="s">
        <v>41</v>
      </c>
      <c r="C12216" s="6" t="s">
        <v>20</v>
      </c>
      <c r="D12216" s="6" t="s">
        <v>18</v>
      </c>
    </row>
    <row r="12217" ht="15.75" customHeight="1">
      <c r="A12217" s="5" t="str">
        <f>HYPERLINK("AFRO_TB_VCF/SRR1180167_MT.vcf.gz","SRR1180167")</f>
        <v>SRR1180167</v>
      </c>
      <c r="B12217" s="6" t="s">
        <v>41</v>
      </c>
      <c r="C12217" s="6" t="s">
        <v>9</v>
      </c>
      <c r="D12217" s="6" t="s">
        <v>18</v>
      </c>
    </row>
    <row r="12218" ht="15.75" customHeight="1">
      <c r="A12218" s="5" t="str">
        <f>HYPERLINK("AFRO_TB_VCF/SRR1180168_MT.vcf.gz","SRR1180168")</f>
        <v>SRR1180168</v>
      </c>
      <c r="B12218" s="6" t="s">
        <v>41</v>
      </c>
      <c r="C12218" s="6" t="s">
        <v>12</v>
      </c>
      <c r="D12218" s="6" t="s">
        <v>18</v>
      </c>
    </row>
    <row r="12219" ht="15.75" customHeight="1">
      <c r="A12219" s="5" t="str">
        <f>HYPERLINK("AFRO_TB_VCF/SRR1180180_MT.vcf.gz","SRR1180180")</f>
        <v>SRR1180180</v>
      </c>
      <c r="B12219" s="6" t="s">
        <v>41</v>
      </c>
      <c r="C12219" s="6" t="s">
        <v>9</v>
      </c>
      <c r="D12219" s="6" t="s">
        <v>18</v>
      </c>
    </row>
    <row r="12220" ht="15.75" customHeight="1">
      <c r="A12220" s="5" t="str">
        <f>HYPERLINK("AFRO_TB_VCF/SRR1180186_MT.vcf.gz","SRR1180186")</f>
        <v>SRR1180186</v>
      </c>
      <c r="B12220" s="6" t="s">
        <v>41</v>
      </c>
      <c r="C12220" s="6" t="s">
        <v>9</v>
      </c>
      <c r="D12220" s="6" t="s">
        <v>18</v>
      </c>
    </row>
    <row r="12221" ht="15.75" customHeight="1">
      <c r="A12221" s="5" t="str">
        <f>HYPERLINK("AFRO_TB_VCF/SRR1180189_MT.vcf.gz","SRR1180189")</f>
        <v>SRR1180189</v>
      </c>
      <c r="B12221" s="6" t="s">
        <v>41</v>
      </c>
      <c r="C12221" s="6" t="s">
        <v>9</v>
      </c>
      <c r="D12221" s="6" t="s">
        <v>18</v>
      </c>
    </row>
    <row r="12222" ht="15.75" customHeight="1">
      <c r="A12222" s="5" t="str">
        <f>HYPERLINK("AFRO_TB_VCF/SRR1180195_MT.vcf.gz","SRR1180195")</f>
        <v>SRR1180195</v>
      </c>
      <c r="B12222" s="6" t="s">
        <v>41</v>
      </c>
      <c r="C12222" s="6" t="s">
        <v>9</v>
      </c>
      <c r="D12222" s="6" t="s">
        <v>18</v>
      </c>
    </row>
    <row r="12223" ht="15.75" customHeight="1">
      <c r="A12223" s="5" t="str">
        <f>HYPERLINK("AFRO_TB_VCF/SRR1180212_MT.vcf.gz","SRR1180212")</f>
        <v>SRR1180212</v>
      </c>
      <c r="B12223" s="6" t="s">
        <v>41</v>
      </c>
      <c r="C12223" s="6" t="s">
        <v>9</v>
      </c>
      <c r="D12223" s="6" t="s">
        <v>18</v>
      </c>
    </row>
    <row r="12224" ht="15.75" customHeight="1">
      <c r="A12224" s="5" t="str">
        <f>HYPERLINK("AFRO_TB_VCF/SRR1180227_MT.vcf.gz","SRR1180227")</f>
        <v>SRR1180227</v>
      </c>
      <c r="B12224" s="6" t="s">
        <v>41</v>
      </c>
      <c r="C12224" s="6" t="s">
        <v>12</v>
      </c>
      <c r="D12224" s="6" t="s">
        <v>18</v>
      </c>
    </row>
    <row r="12225" ht="15.75" customHeight="1">
      <c r="A12225" s="5" t="str">
        <f>HYPERLINK("AFRO_TB_VCF/SRR1180238_MT.vcf.gz","SRR1180238")</f>
        <v>SRR1180238</v>
      </c>
      <c r="B12225" s="6" t="s">
        <v>41</v>
      </c>
      <c r="C12225" s="6" t="s">
        <v>12</v>
      </c>
      <c r="D12225" s="6" t="s">
        <v>18</v>
      </c>
    </row>
    <row r="12226" ht="15.75" customHeight="1">
      <c r="A12226" s="5" t="str">
        <f>HYPERLINK("AFRO_TB_VCF/SRR1180244_MT.vcf.gz","SRR1180244")</f>
        <v>SRR1180244</v>
      </c>
      <c r="B12226" s="6" t="s">
        <v>41</v>
      </c>
      <c r="C12226" s="6" t="s">
        <v>12</v>
      </c>
      <c r="D12226" s="6" t="s">
        <v>18</v>
      </c>
    </row>
    <row r="12227" ht="15.75" customHeight="1">
      <c r="A12227" s="5" t="str">
        <f>HYPERLINK("AFRO_TB_VCF/SRR1180245_MT.vcf.gz","SRR1180245")</f>
        <v>SRR1180245</v>
      </c>
      <c r="B12227" s="6" t="s">
        <v>41</v>
      </c>
      <c r="C12227" s="6" t="s">
        <v>12</v>
      </c>
      <c r="D12227" s="6" t="s">
        <v>18</v>
      </c>
    </row>
    <row r="12228" ht="15.75" customHeight="1">
      <c r="A12228" s="5" t="str">
        <f>HYPERLINK("AFRO_TB_VCF/SRR1180253_MT.vcf.gz","SRR1180253")</f>
        <v>SRR1180253</v>
      </c>
      <c r="B12228" s="6" t="s">
        <v>41</v>
      </c>
      <c r="C12228" s="6" t="s">
        <v>12</v>
      </c>
      <c r="D12228" s="6" t="s">
        <v>18</v>
      </c>
    </row>
    <row r="12229" ht="15.75" customHeight="1">
      <c r="A12229" s="5" t="str">
        <f>HYPERLINK("AFRO_TB_VCF/SRR1180254_MT.vcf.gz","SRR1180254")</f>
        <v>SRR1180254</v>
      </c>
      <c r="B12229" s="6" t="s">
        <v>41</v>
      </c>
      <c r="C12229" s="6" t="s">
        <v>9</v>
      </c>
      <c r="D12229" s="6" t="s">
        <v>18</v>
      </c>
    </row>
    <row r="12230" ht="15.75" customHeight="1">
      <c r="A12230" s="5" t="str">
        <f>HYPERLINK("AFRO_TB_VCF/SRR1180257_MT.vcf.gz","SRR1180257")</f>
        <v>SRR1180257</v>
      </c>
      <c r="B12230" s="6" t="s">
        <v>41</v>
      </c>
      <c r="C12230" s="6" t="s">
        <v>12</v>
      </c>
      <c r="D12230" s="6" t="s">
        <v>18</v>
      </c>
    </row>
    <row r="12231" ht="15.75" customHeight="1">
      <c r="A12231" s="5" t="str">
        <f>HYPERLINK("AFRO_TB_VCF/SRR1180262_MT.vcf.gz","SRR1180262")</f>
        <v>SRR1180262</v>
      </c>
      <c r="B12231" s="6" t="s">
        <v>41</v>
      </c>
      <c r="C12231" s="6" t="s">
        <v>9</v>
      </c>
      <c r="D12231" s="6" t="s">
        <v>18</v>
      </c>
    </row>
    <row r="12232" ht="15.75" customHeight="1">
      <c r="A12232" s="5" t="str">
        <f>HYPERLINK("AFRO_TB_VCF/SRR1180268_MT.vcf.gz","SRR1180268")</f>
        <v>SRR1180268</v>
      </c>
      <c r="B12232" s="6" t="s">
        <v>41</v>
      </c>
      <c r="C12232" s="6" t="s">
        <v>12</v>
      </c>
      <c r="D12232" s="6" t="s">
        <v>18</v>
      </c>
    </row>
    <row r="12233" ht="15.75" customHeight="1">
      <c r="A12233" s="5" t="str">
        <f>HYPERLINK("AFRO_TB_VCF/SRR1180271_MT.vcf.gz","SRR1180271")</f>
        <v>SRR1180271</v>
      </c>
      <c r="B12233" s="6" t="s">
        <v>41</v>
      </c>
      <c r="C12233" s="6" t="s">
        <v>9</v>
      </c>
      <c r="D12233" s="6" t="s">
        <v>18</v>
      </c>
    </row>
    <row r="12234" ht="15.75" customHeight="1">
      <c r="A12234" s="5" t="str">
        <f>HYPERLINK("AFRO_TB_VCF/SRR1180272_MT.vcf.gz","SRR1180272")</f>
        <v>SRR1180272</v>
      </c>
      <c r="B12234" s="6" t="s">
        <v>41</v>
      </c>
      <c r="C12234" s="6" t="s">
        <v>12</v>
      </c>
      <c r="D12234" s="6" t="s">
        <v>18</v>
      </c>
    </row>
    <row r="12235" ht="15.75" customHeight="1">
      <c r="A12235" s="5" t="str">
        <f>HYPERLINK("AFRO_TB_VCF/SRR1180273_MT.vcf.gz","SRR1180273")</f>
        <v>SRR1180273</v>
      </c>
      <c r="B12235" s="6" t="s">
        <v>41</v>
      </c>
      <c r="C12235" s="6" t="s">
        <v>12</v>
      </c>
      <c r="D12235" s="6" t="s">
        <v>18</v>
      </c>
    </row>
    <row r="12236" ht="15.75" customHeight="1">
      <c r="A12236" s="5" t="str">
        <f>HYPERLINK("AFRO_TB_VCF/SRR1180278_MT.vcf.gz","SRR1180278")</f>
        <v>SRR1180278</v>
      </c>
      <c r="B12236" s="6" t="s">
        <v>41</v>
      </c>
      <c r="C12236" s="6" t="s">
        <v>12</v>
      </c>
      <c r="D12236" s="6" t="s">
        <v>18</v>
      </c>
    </row>
    <row r="12237" ht="15.75" customHeight="1">
      <c r="A12237" s="5" t="str">
        <f>HYPERLINK("AFRO_TB_VCF/SRR1180280_MT.vcf.gz","SRR1180280")</f>
        <v>SRR1180280</v>
      </c>
      <c r="B12237" s="6" t="s">
        <v>41</v>
      </c>
      <c r="C12237" s="6" t="s">
        <v>12</v>
      </c>
      <c r="D12237" s="6" t="s">
        <v>18</v>
      </c>
    </row>
    <row r="12238" ht="15.75" customHeight="1">
      <c r="A12238" s="5" t="str">
        <f>HYPERLINK("AFRO_TB_VCF/SRR1180283_MT.vcf.gz","SRR1180283")</f>
        <v>SRR1180283</v>
      </c>
      <c r="B12238" s="6" t="s">
        <v>41</v>
      </c>
      <c r="C12238" s="6" t="s">
        <v>12</v>
      </c>
      <c r="D12238" s="6" t="s">
        <v>18</v>
      </c>
    </row>
    <row r="12239" ht="15.75" customHeight="1">
      <c r="A12239" s="5" t="str">
        <f>HYPERLINK("AFRO_TB_VCF/SRR1180284_MT.vcf.gz","SRR1180284")</f>
        <v>SRR1180284</v>
      </c>
      <c r="B12239" s="6" t="s">
        <v>41</v>
      </c>
      <c r="C12239" s="6" t="s">
        <v>9</v>
      </c>
      <c r="D12239" s="6" t="s">
        <v>18</v>
      </c>
    </row>
    <row r="12240" ht="15.75" customHeight="1">
      <c r="A12240" s="5" t="str">
        <f>HYPERLINK("AFRO_TB_VCF/SRR1180286_MT.vcf.gz","SRR1180286")</f>
        <v>SRR1180286</v>
      </c>
      <c r="B12240" s="6" t="s">
        <v>41</v>
      </c>
      <c r="C12240" s="6" t="s">
        <v>12</v>
      </c>
      <c r="D12240" s="6" t="s">
        <v>18</v>
      </c>
    </row>
    <row r="12241" ht="15.75" customHeight="1">
      <c r="A12241" s="5" t="str">
        <f>HYPERLINK("AFRO_TB_VCF/SRR1180287_MT.vcf.gz","SRR1180287")</f>
        <v>SRR1180287</v>
      </c>
      <c r="B12241" s="6" t="s">
        <v>41</v>
      </c>
      <c r="C12241" s="6" t="s">
        <v>9</v>
      </c>
      <c r="D12241" s="6" t="s">
        <v>18</v>
      </c>
    </row>
    <row r="12242" ht="15.75" customHeight="1">
      <c r="A12242" s="5" t="str">
        <f>HYPERLINK("AFRO_TB_VCF/SRR1180289_MT.vcf.gz","SRR1180289")</f>
        <v>SRR1180289</v>
      </c>
      <c r="B12242" s="6" t="s">
        <v>41</v>
      </c>
      <c r="C12242" s="6" t="s">
        <v>9</v>
      </c>
      <c r="D12242" s="6" t="s">
        <v>18</v>
      </c>
    </row>
    <row r="12243" ht="15.75" customHeight="1">
      <c r="A12243" s="5" t="str">
        <f>HYPERLINK("AFRO_TB_VCF/SRR1180299_MT.vcf.gz","SRR1180299")</f>
        <v>SRR1180299</v>
      </c>
      <c r="B12243" s="6" t="s">
        <v>41</v>
      </c>
      <c r="C12243" s="6" t="s">
        <v>9</v>
      </c>
      <c r="D12243" s="6" t="s">
        <v>18</v>
      </c>
    </row>
    <row r="12244" ht="15.75" customHeight="1">
      <c r="A12244" s="5" t="str">
        <f>HYPERLINK("AFRO_TB_VCF/SRR1180307_MT.vcf.gz","SRR1180307")</f>
        <v>SRR1180307</v>
      </c>
      <c r="B12244" s="6" t="s">
        <v>41</v>
      </c>
      <c r="C12244" s="6" t="s">
        <v>9</v>
      </c>
      <c r="D12244" s="6" t="s">
        <v>18</v>
      </c>
    </row>
    <row r="12245" ht="15.75" customHeight="1">
      <c r="A12245" s="5" t="str">
        <f>HYPERLINK("AFRO_TB_VCF/SRR1180308_MT.vcf.gz","SRR1180308")</f>
        <v>SRR1180308</v>
      </c>
      <c r="B12245" s="6" t="s">
        <v>41</v>
      </c>
      <c r="C12245" s="6" t="s">
        <v>9</v>
      </c>
      <c r="D12245" s="6" t="s">
        <v>18</v>
      </c>
    </row>
    <row r="12246" ht="15.75" customHeight="1">
      <c r="A12246" s="5" t="str">
        <f>HYPERLINK("AFRO_TB_VCF/SRR1180313_MT.vcf.gz","SRR1180313")</f>
        <v>SRR1180313</v>
      </c>
      <c r="B12246" s="6" t="s">
        <v>41</v>
      </c>
      <c r="C12246" s="6" t="s">
        <v>9</v>
      </c>
      <c r="D12246" s="6" t="s">
        <v>18</v>
      </c>
    </row>
    <row r="12247" ht="15.75" customHeight="1">
      <c r="A12247" s="5" t="str">
        <f>HYPERLINK("AFRO_TB_VCF/SRR1180318_MT.vcf.gz","SRR1180318")</f>
        <v>SRR1180318</v>
      </c>
      <c r="B12247" s="6" t="s">
        <v>41</v>
      </c>
      <c r="C12247" s="6" t="s">
        <v>12</v>
      </c>
      <c r="D12247" s="6" t="s">
        <v>18</v>
      </c>
    </row>
    <row r="12248" ht="15.75" customHeight="1">
      <c r="A12248" s="5" t="str">
        <f>HYPERLINK("AFRO_TB_VCF/SRR1180321_MT.vcf.gz","SRR1180321")</f>
        <v>SRR1180321</v>
      </c>
      <c r="B12248" s="6" t="s">
        <v>41</v>
      </c>
      <c r="C12248" s="6" t="s">
        <v>9</v>
      </c>
      <c r="D12248" s="6" t="s">
        <v>18</v>
      </c>
    </row>
    <row r="12249" ht="15.75" customHeight="1">
      <c r="A12249" s="5" t="str">
        <f>HYPERLINK("AFRO_TB_VCF/SRR1180324_MT.vcf.gz","SRR1180324")</f>
        <v>SRR1180324</v>
      </c>
      <c r="B12249" s="6" t="s">
        <v>41</v>
      </c>
      <c r="C12249" s="6" t="s">
        <v>12</v>
      </c>
      <c r="D12249" s="6" t="s">
        <v>18</v>
      </c>
    </row>
    <row r="12250" ht="15.75" customHeight="1">
      <c r="A12250" s="5" t="str">
        <f>HYPERLINK("AFRO_TB_VCF/SRR1180327_MT.vcf.gz","SRR1180327")</f>
        <v>SRR1180327</v>
      </c>
      <c r="B12250" s="6" t="s">
        <v>41</v>
      </c>
      <c r="C12250" s="6" t="s">
        <v>12</v>
      </c>
      <c r="D12250" s="6" t="s">
        <v>18</v>
      </c>
    </row>
    <row r="12251" ht="15.75" customHeight="1">
      <c r="A12251" s="5" t="str">
        <f>HYPERLINK("AFRO_TB_VCF/SRR1180329_MT.vcf.gz","SRR1180329")</f>
        <v>SRR1180329</v>
      </c>
      <c r="B12251" s="6" t="s">
        <v>41</v>
      </c>
      <c r="C12251" s="6" t="s">
        <v>9</v>
      </c>
      <c r="D12251" s="6" t="s">
        <v>18</v>
      </c>
    </row>
    <row r="12252" ht="15.75" customHeight="1">
      <c r="A12252" s="5" t="str">
        <f>HYPERLINK("AFRO_TB_VCF/SRR1180333_MT.vcf.gz","SRR1180333")</f>
        <v>SRR1180333</v>
      </c>
      <c r="B12252" s="6" t="s">
        <v>41</v>
      </c>
      <c r="C12252" s="6" t="s">
        <v>12</v>
      </c>
      <c r="D12252" s="6" t="s">
        <v>18</v>
      </c>
    </row>
    <row r="12253" ht="15.75" customHeight="1">
      <c r="A12253" s="5" t="str">
        <f>HYPERLINK("AFRO_TB_VCF/SRR1180339_MT.vcf.gz","SRR1180339")</f>
        <v>SRR1180339</v>
      </c>
      <c r="B12253" s="6" t="s">
        <v>41</v>
      </c>
      <c r="C12253" s="6" t="s">
        <v>9</v>
      </c>
      <c r="D12253" s="6" t="s">
        <v>18</v>
      </c>
    </row>
    <row r="12254" ht="15.75" customHeight="1">
      <c r="A12254" s="5" t="str">
        <f>HYPERLINK("AFRO_TB_VCF/SRR1180343_MT.vcf.gz","SRR1180343")</f>
        <v>SRR1180343</v>
      </c>
      <c r="B12254" s="6" t="s">
        <v>41</v>
      </c>
      <c r="C12254" s="6" t="s">
        <v>12</v>
      </c>
      <c r="D12254" s="6" t="s">
        <v>18</v>
      </c>
    </row>
    <row r="12255" ht="15.75" customHeight="1">
      <c r="A12255" s="5" t="str">
        <f>HYPERLINK("AFRO_TB_VCF/SRR1180348_MT.vcf.gz","SRR1180348")</f>
        <v>SRR1180348</v>
      </c>
      <c r="B12255" s="6" t="s">
        <v>41</v>
      </c>
      <c r="C12255" s="6" t="s">
        <v>9</v>
      </c>
      <c r="D12255" s="6" t="s">
        <v>18</v>
      </c>
    </row>
    <row r="12256" ht="15.75" customHeight="1">
      <c r="A12256" s="5" t="str">
        <f>HYPERLINK("AFRO_TB_VCF/SRR1180349_MT.vcf.gz","SRR1180349")</f>
        <v>SRR1180349</v>
      </c>
      <c r="B12256" s="6" t="s">
        <v>41</v>
      </c>
      <c r="C12256" s="6" t="s">
        <v>9</v>
      </c>
      <c r="D12256" s="6" t="s">
        <v>18</v>
      </c>
    </row>
    <row r="12257" ht="15.75" customHeight="1">
      <c r="A12257" s="5" t="str">
        <f>HYPERLINK("AFRO_TB_VCF/SRR1180352_MT.vcf.gz","SRR1180352")</f>
        <v>SRR1180352</v>
      </c>
      <c r="B12257" s="6" t="s">
        <v>41</v>
      </c>
      <c r="C12257" s="6" t="s">
        <v>12</v>
      </c>
      <c r="D12257" s="6" t="s">
        <v>18</v>
      </c>
    </row>
    <row r="12258" ht="15.75" customHeight="1">
      <c r="A12258" s="5" t="str">
        <f>HYPERLINK("AFRO_TB_VCF/SRR1180357_MT.vcf.gz","SRR1180357")</f>
        <v>SRR1180357</v>
      </c>
      <c r="B12258" s="6" t="s">
        <v>41</v>
      </c>
      <c r="C12258" s="6" t="s">
        <v>12</v>
      </c>
      <c r="D12258" s="6" t="s">
        <v>18</v>
      </c>
    </row>
    <row r="12259" ht="15.75" customHeight="1">
      <c r="A12259" s="5" t="str">
        <f>HYPERLINK("AFRO_TB_VCF/SRR1180361_MT.vcf.gz","SRR1180361")</f>
        <v>SRR1180361</v>
      </c>
      <c r="B12259" s="6" t="s">
        <v>41</v>
      </c>
      <c r="C12259" s="6" t="s">
        <v>9</v>
      </c>
      <c r="D12259" s="6" t="s">
        <v>18</v>
      </c>
    </row>
    <row r="12260" ht="15.75" customHeight="1">
      <c r="A12260" s="5" t="str">
        <f>HYPERLINK("AFRO_TB_VCF/SRR1180368_MT.vcf.gz","SRR1180368")</f>
        <v>SRR1180368</v>
      </c>
      <c r="B12260" s="6" t="s">
        <v>41</v>
      </c>
      <c r="C12260" s="6" t="s">
        <v>9</v>
      </c>
      <c r="D12260" s="6" t="s">
        <v>18</v>
      </c>
    </row>
    <row r="12261" ht="15.75" customHeight="1">
      <c r="A12261" s="5" t="str">
        <f>HYPERLINK("AFRO_TB_VCF/SRR1180371_MT.vcf.gz","SRR1180371")</f>
        <v>SRR1180371</v>
      </c>
      <c r="B12261" s="6" t="s">
        <v>41</v>
      </c>
      <c r="C12261" s="6" t="s">
        <v>9</v>
      </c>
      <c r="D12261" s="6" t="s">
        <v>18</v>
      </c>
    </row>
    <row r="12262" ht="15.75" customHeight="1">
      <c r="A12262" s="5" t="str">
        <f>HYPERLINK("AFRO_TB_VCF/SRR1180372_MT.vcf.gz","SRR1180372")</f>
        <v>SRR1180372</v>
      </c>
      <c r="B12262" s="6" t="s">
        <v>41</v>
      </c>
      <c r="C12262" s="6" t="s">
        <v>9</v>
      </c>
      <c r="D12262" s="6" t="s">
        <v>18</v>
      </c>
    </row>
    <row r="12263" ht="15.75" customHeight="1">
      <c r="A12263" s="5" t="str">
        <f>HYPERLINK("AFRO_TB_VCF/SRR1180384_MT.vcf.gz","SRR1180384")</f>
        <v>SRR1180384</v>
      </c>
      <c r="B12263" s="6" t="s">
        <v>41</v>
      </c>
      <c r="C12263" s="6" t="s">
        <v>6</v>
      </c>
      <c r="D12263" s="6" t="s">
        <v>18</v>
      </c>
    </row>
    <row r="12264" ht="15.75" customHeight="1">
      <c r="A12264" s="5" t="str">
        <f>HYPERLINK("AFRO_TB_VCF/SRR1180387_MT.vcf.gz","SRR1180387")</f>
        <v>SRR1180387</v>
      </c>
      <c r="B12264" s="6" t="s">
        <v>41</v>
      </c>
      <c r="C12264" s="6" t="s">
        <v>6</v>
      </c>
      <c r="D12264" s="6" t="s">
        <v>18</v>
      </c>
    </row>
    <row r="12265" ht="15.75" customHeight="1">
      <c r="A12265" s="5" t="str">
        <f>HYPERLINK("AFRO_TB_VCF/SRR1180394_MT.vcf.gz","SRR1180394")</f>
        <v>SRR1180394</v>
      </c>
      <c r="B12265" s="6" t="s">
        <v>41</v>
      </c>
      <c r="C12265" s="6" t="s">
        <v>9</v>
      </c>
      <c r="D12265" s="6" t="s">
        <v>18</v>
      </c>
    </row>
    <row r="12266" ht="15.75" customHeight="1">
      <c r="A12266" s="5" t="str">
        <f>HYPERLINK("AFRO_TB_VCF/SRR1180398_MT.vcf.gz","SRR1180398")</f>
        <v>SRR1180398</v>
      </c>
      <c r="B12266" s="6" t="s">
        <v>41</v>
      </c>
      <c r="C12266" s="6" t="s">
        <v>12</v>
      </c>
      <c r="D12266" s="6" t="s">
        <v>18</v>
      </c>
    </row>
    <row r="12267" ht="15.75" customHeight="1">
      <c r="A12267" s="5" t="str">
        <f>HYPERLINK("AFRO_TB_VCF/SRR1180400_MT.vcf.gz","SRR1180400")</f>
        <v>SRR1180400</v>
      </c>
      <c r="B12267" s="6" t="s">
        <v>41</v>
      </c>
      <c r="C12267" s="6" t="s">
        <v>12</v>
      </c>
      <c r="D12267" s="6" t="s">
        <v>18</v>
      </c>
    </row>
    <row r="12268" ht="15.75" customHeight="1">
      <c r="A12268" s="5" t="str">
        <f>HYPERLINK("AFRO_TB_VCF/SRR1180402_MT.vcf.gz","SRR1180402")</f>
        <v>SRR1180402</v>
      </c>
      <c r="B12268" s="6" t="s">
        <v>41</v>
      </c>
      <c r="C12268" s="6" t="s">
        <v>9</v>
      </c>
      <c r="D12268" s="6" t="s">
        <v>18</v>
      </c>
    </row>
    <row r="12269" ht="15.75" customHeight="1">
      <c r="A12269" s="5" t="str">
        <f>HYPERLINK("AFRO_TB_VCF/SRR1180404_MT.vcf.gz","SRR1180404")</f>
        <v>SRR1180404</v>
      </c>
      <c r="B12269" s="6" t="s">
        <v>41</v>
      </c>
      <c r="C12269" s="6" t="s">
        <v>12</v>
      </c>
      <c r="D12269" s="6" t="s">
        <v>18</v>
      </c>
    </row>
    <row r="12270" ht="15.75" customHeight="1">
      <c r="A12270" s="5" t="str">
        <f>HYPERLINK("AFRO_TB_VCF/SRR1180405_MT.vcf.gz","SRR1180405")</f>
        <v>SRR1180405</v>
      </c>
      <c r="B12270" s="6" t="s">
        <v>41</v>
      </c>
      <c r="C12270" s="6" t="s">
        <v>9</v>
      </c>
      <c r="D12270" s="6" t="s">
        <v>18</v>
      </c>
    </row>
    <row r="12271" ht="15.75" customHeight="1">
      <c r="A12271" s="5" t="str">
        <f>HYPERLINK("AFRO_TB_VCF/SRR1180414_MT.vcf.gz","SRR1180414")</f>
        <v>SRR1180414</v>
      </c>
      <c r="B12271" s="6" t="s">
        <v>41</v>
      </c>
      <c r="C12271" s="6" t="s">
        <v>12</v>
      </c>
      <c r="D12271" s="6" t="s">
        <v>18</v>
      </c>
    </row>
    <row r="12272" ht="15.75" customHeight="1">
      <c r="A12272" s="5" t="str">
        <f>HYPERLINK("AFRO_TB_VCF/SRR1180417_MT.vcf.gz","SRR1180417")</f>
        <v>SRR1180417</v>
      </c>
      <c r="B12272" s="6" t="s">
        <v>41</v>
      </c>
      <c r="C12272" s="6" t="s">
        <v>9</v>
      </c>
      <c r="D12272" s="6" t="s">
        <v>18</v>
      </c>
    </row>
    <row r="12273" ht="15.75" customHeight="1">
      <c r="A12273" s="5" t="str">
        <f>HYPERLINK("AFRO_TB_VCF/SRR1180418_MT.vcf.gz","SRR1180418")</f>
        <v>SRR1180418</v>
      </c>
      <c r="B12273" s="6" t="s">
        <v>41</v>
      </c>
      <c r="C12273" s="6" t="s">
        <v>12</v>
      </c>
      <c r="D12273" s="6" t="s">
        <v>18</v>
      </c>
    </row>
    <row r="12274" ht="15.75" customHeight="1">
      <c r="A12274" s="5" t="str">
        <f>HYPERLINK("AFRO_TB_VCF/SRR1180421_MT.vcf.gz","SRR1180421")</f>
        <v>SRR1180421</v>
      </c>
      <c r="B12274" s="6" t="s">
        <v>41</v>
      </c>
      <c r="C12274" s="6" t="s">
        <v>12</v>
      </c>
      <c r="D12274" s="6" t="s">
        <v>18</v>
      </c>
    </row>
    <row r="12275" ht="15.75" customHeight="1">
      <c r="A12275" s="5" t="str">
        <f>HYPERLINK("AFRO_TB_VCF/SRR1180427_MT.vcf.gz","SRR1180427")</f>
        <v>SRR1180427</v>
      </c>
      <c r="B12275" s="6" t="s">
        <v>41</v>
      </c>
      <c r="C12275" s="6" t="s">
        <v>12</v>
      </c>
      <c r="D12275" s="6" t="s">
        <v>18</v>
      </c>
    </row>
    <row r="12276" ht="15.75" customHeight="1">
      <c r="A12276" s="5" t="str">
        <f>HYPERLINK("AFRO_TB_VCF/SRR1180432_MT.vcf.gz","SRR1180432")</f>
        <v>SRR1180432</v>
      </c>
      <c r="B12276" s="6" t="s">
        <v>41</v>
      </c>
      <c r="C12276" s="6" t="s">
        <v>12</v>
      </c>
      <c r="D12276" s="6" t="s">
        <v>18</v>
      </c>
    </row>
    <row r="12277" ht="15.75" customHeight="1">
      <c r="A12277" s="5" t="str">
        <f>HYPERLINK("AFRO_TB_VCF/SRR1180434_MT.vcf.gz","SRR1180434")</f>
        <v>SRR1180434</v>
      </c>
      <c r="B12277" s="6" t="s">
        <v>41</v>
      </c>
      <c r="C12277" s="6" t="s">
        <v>12</v>
      </c>
      <c r="D12277" s="6" t="s">
        <v>18</v>
      </c>
    </row>
    <row r="12278" ht="15.75" customHeight="1">
      <c r="A12278" s="5" t="str">
        <f>HYPERLINK("AFRO_TB_VCF/SRR1180439_MT.vcf.gz","SRR1180439")</f>
        <v>SRR1180439</v>
      </c>
      <c r="B12278" s="6" t="s">
        <v>41</v>
      </c>
      <c r="C12278" s="6" t="s">
        <v>9</v>
      </c>
      <c r="D12278" s="6" t="s">
        <v>18</v>
      </c>
    </row>
    <row r="12279" ht="15.75" customHeight="1">
      <c r="A12279" s="5" t="str">
        <f>HYPERLINK("AFRO_TB_VCF/SRR1180442_MT.vcf.gz","SRR1180442")</f>
        <v>SRR1180442</v>
      </c>
      <c r="B12279" s="6" t="s">
        <v>41</v>
      </c>
      <c r="C12279" s="6" t="s">
        <v>12</v>
      </c>
      <c r="D12279" s="6" t="s">
        <v>18</v>
      </c>
    </row>
    <row r="12280" ht="15.75" customHeight="1">
      <c r="A12280" s="5" t="str">
        <f>HYPERLINK("AFRO_TB_VCF/SRR1180443_MT.vcf.gz","SRR1180443")</f>
        <v>SRR1180443</v>
      </c>
      <c r="B12280" s="6" t="s">
        <v>41</v>
      </c>
      <c r="C12280" s="6" t="s">
        <v>9</v>
      </c>
      <c r="D12280" s="6" t="s">
        <v>18</v>
      </c>
    </row>
    <row r="12281" ht="15.75" customHeight="1">
      <c r="A12281" s="5" t="str">
        <f>HYPERLINK("AFRO_TB_VCF/SRR1180925_MT.vcf.gz","SRR1180925")</f>
        <v>SRR1180925</v>
      </c>
      <c r="B12281" s="6" t="s">
        <v>41</v>
      </c>
      <c r="C12281" s="6" t="s">
        <v>9</v>
      </c>
      <c r="D12281" s="6" t="s">
        <v>18</v>
      </c>
    </row>
    <row r="12282" ht="15.75" customHeight="1">
      <c r="A12282" s="5" t="str">
        <f>HYPERLINK("AFRO_TB_VCF/SRR1180952_MT.vcf.gz","SRR1180952")</f>
        <v>SRR1180952</v>
      </c>
      <c r="B12282" s="6" t="s">
        <v>41</v>
      </c>
      <c r="C12282" s="6" t="s">
        <v>12</v>
      </c>
      <c r="D12282" s="6" t="s">
        <v>18</v>
      </c>
    </row>
    <row r="12283" ht="15.75" customHeight="1">
      <c r="A12283" s="5" t="str">
        <f>HYPERLINK("AFRO_TB_VCF/SRR1180964_MT.vcf.gz","SRR1180964")</f>
        <v>SRR1180964</v>
      </c>
      <c r="B12283" s="6" t="s">
        <v>41</v>
      </c>
      <c r="C12283" s="6" t="s">
        <v>6</v>
      </c>
      <c r="D12283" s="6" t="s">
        <v>18</v>
      </c>
    </row>
    <row r="12284" ht="15.75" customHeight="1">
      <c r="A12284" s="5" t="str">
        <f>HYPERLINK("AFRO_TB_VCF/SRR1180971_MT.vcf.gz","SRR1180971")</f>
        <v>SRR1180971</v>
      </c>
      <c r="B12284" s="6" t="s">
        <v>41</v>
      </c>
      <c r="C12284" s="6" t="s">
        <v>9</v>
      </c>
      <c r="D12284" s="6" t="s">
        <v>18</v>
      </c>
    </row>
    <row r="12285" ht="15.75" customHeight="1">
      <c r="A12285" s="5" t="str">
        <f>HYPERLINK("AFRO_TB_VCF/SRR1180978_MT.vcf.gz","SRR1180978")</f>
        <v>SRR1180978</v>
      </c>
      <c r="B12285" s="6" t="s">
        <v>41</v>
      </c>
      <c r="C12285" s="6" t="s">
        <v>9</v>
      </c>
      <c r="D12285" s="6" t="s">
        <v>18</v>
      </c>
    </row>
    <row r="12286" ht="15.75" customHeight="1">
      <c r="A12286" s="5" t="str">
        <f>HYPERLINK("AFRO_TB_VCF/SRR1180991_MT.vcf.gz","SRR1180991")</f>
        <v>SRR1180991</v>
      </c>
      <c r="B12286" s="6" t="s">
        <v>41</v>
      </c>
      <c r="C12286" s="6" t="s">
        <v>12</v>
      </c>
      <c r="D12286" s="6" t="s">
        <v>18</v>
      </c>
    </row>
    <row r="12287" ht="15.75" customHeight="1">
      <c r="A12287" s="5" t="str">
        <f>HYPERLINK("AFRO_TB_VCF/SRR1181002_MT.vcf.gz","SRR1181002")</f>
        <v>SRR1181002</v>
      </c>
      <c r="B12287" s="6" t="s">
        <v>41</v>
      </c>
      <c r="C12287" s="6" t="s">
        <v>12</v>
      </c>
      <c r="D12287" s="6" t="s">
        <v>18</v>
      </c>
    </row>
    <row r="12288" ht="15.75" customHeight="1">
      <c r="A12288" s="5" t="str">
        <f>HYPERLINK("AFRO_TB_VCF/SRR1181013_MT.vcf.gz","SRR1181013")</f>
        <v>SRR1181013</v>
      </c>
      <c r="B12288" s="6" t="s">
        <v>41</v>
      </c>
      <c r="C12288" s="6" t="s">
        <v>12</v>
      </c>
      <c r="D12288" s="6" t="s">
        <v>18</v>
      </c>
    </row>
    <row r="12289" ht="15.75" customHeight="1">
      <c r="A12289" s="5" t="str">
        <f>HYPERLINK("AFRO_TB_VCF/SRR1181034_MT.vcf.gz","SRR1181034")</f>
        <v>SRR1181034</v>
      </c>
      <c r="B12289" s="6" t="s">
        <v>41</v>
      </c>
      <c r="C12289" s="6" t="s">
        <v>12</v>
      </c>
      <c r="D12289" s="6" t="s">
        <v>18</v>
      </c>
    </row>
    <row r="12290" ht="15.75" customHeight="1">
      <c r="A12290" s="5" t="str">
        <f>HYPERLINK("AFRO_TB_VCF/SRR1181059_MT.vcf.gz","SRR1181059")</f>
        <v>SRR1181059</v>
      </c>
      <c r="B12290" s="6" t="s">
        <v>41</v>
      </c>
      <c r="C12290" s="6" t="s">
        <v>12</v>
      </c>
      <c r="D12290" s="6" t="s">
        <v>18</v>
      </c>
    </row>
    <row r="12291" ht="15.75" customHeight="1">
      <c r="A12291" s="5" t="str">
        <f>HYPERLINK("AFRO_TB_VCF/SRR1181060_MT.vcf.gz","SRR1181060")</f>
        <v>SRR1181060</v>
      </c>
      <c r="B12291" s="6" t="s">
        <v>41</v>
      </c>
      <c r="C12291" s="6" t="s">
        <v>9</v>
      </c>
      <c r="D12291" s="6" t="s">
        <v>18</v>
      </c>
    </row>
    <row r="12292" ht="15.75" customHeight="1">
      <c r="A12292" s="5" t="str">
        <f>HYPERLINK("AFRO_TB_VCF/SRR1181076_MT.vcf.gz","SRR1181076")</f>
        <v>SRR1181076</v>
      </c>
      <c r="B12292" s="6" t="s">
        <v>41</v>
      </c>
      <c r="C12292" s="6" t="s">
        <v>12</v>
      </c>
      <c r="D12292" s="6" t="s">
        <v>18</v>
      </c>
    </row>
    <row r="12293" ht="15.75" customHeight="1">
      <c r="A12293" s="5" t="str">
        <f>HYPERLINK("AFRO_TB_VCF/SRR1181083_MT.vcf.gz","SRR1181083")</f>
        <v>SRR1181083</v>
      </c>
      <c r="B12293" s="6" t="s">
        <v>41</v>
      </c>
      <c r="C12293" s="6" t="s">
        <v>9</v>
      </c>
      <c r="D12293" s="6" t="s">
        <v>18</v>
      </c>
    </row>
    <row r="12294" ht="15.75" customHeight="1">
      <c r="A12294" s="5" t="str">
        <f>HYPERLINK("AFRO_TB_VCF/SRR1181084_MT.vcf.gz","SRR1181084")</f>
        <v>SRR1181084</v>
      </c>
      <c r="B12294" s="6" t="s">
        <v>41</v>
      </c>
      <c r="C12294" s="6" t="s">
        <v>12</v>
      </c>
      <c r="D12294" s="6" t="s">
        <v>18</v>
      </c>
    </row>
    <row r="12295" ht="15.75" customHeight="1">
      <c r="A12295" s="5" t="str">
        <f>HYPERLINK("AFRO_TB_VCF/SRR1181087_MT.vcf.gz","SRR1181087")</f>
        <v>SRR1181087</v>
      </c>
      <c r="B12295" s="6" t="s">
        <v>41</v>
      </c>
      <c r="C12295" s="6" t="s">
        <v>12</v>
      </c>
      <c r="D12295" s="6" t="s">
        <v>18</v>
      </c>
    </row>
    <row r="12296" ht="15.75" customHeight="1">
      <c r="A12296" s="5" t="str">
        <f>HYPERLINK("AFRO_TB_VCF/SRR1181088_MT.vcf.gz","SRR1181088")</f>
        <v>SRR1181088</v>
      </c>
      <c r="B12296" s="6" t="s">
        <v>41</v>
      </c>
      <c r="C12296" s="6" t="s">
        <v>12</v>
      </c>
      <c r="D12296" s="6" t="s">
        <v>18</v>
      </c>
    </row>
    <row r="12297" ht="15.75" customHeight="1">
      <c r="A12297" s="5" t="str">
        <f>HYPERLINK("AFRO_TB_VCF/SRR1181096_MT.vcf.gz","SRR1181096")</f>
        <v>SRR1181096</v>
      </c>
      <c r="B12297" s="6" t="s">
        <v>41</v>
      </c>
      <c r="C12297" s="6" t="s">
        <v>9</v>
      </c>
      <c r="D12297" s="6" t="s">
        <v>18</v>
      </c>
    </row>
    <row r="12298" ht="15.75" customHeight="1">
      <c r="A12298" s="5" t="str">
        <f>HYPERLINK("AFRO_TB_VCF/SRR1181117_MT.vcf.gz","SRR1181117")</f>
        <v>SRR1181117</v>
      </c>
      <c r="B12298" s="6" t="s">
        <v>41</v>
      </c>
      <c r="C12298" s="6" t="s">
        <v>9</v>
      </c>
      <c r="D12298" s="6" t="s">
        <v>18</v>
      </c>
    </row>
    <row r="12299" ht="15.75" customHeight="1">
      <c r="A12299" s="5" t="str">
        <f>HYPERLINK("AFRO_TB_VCF/SRR1181118_MT.vcf.gz","SRR1181118")</f>
        <v>SRR1181118</v>
      </c>
      <c r="B12299" s="6" t="s">
        <v>41</v>
      </c>
      <c r="C12299" s="6" t="s">
        <v>12</v>
      </c>
      <c r="D12299" s="6" t="s">
        <v>18</v>
      </c>
    </row>
    <row r="12300" ht="15.75" customHeight="1">
      <c r="A12300" s="5" t="str">
        <f>HYPERLINK("AFRO_TB_VCF/SRR1181123_MT.vcf.gz","SRR1181123")</f>
        <v>SRR1181123</v>
      </c>
      <c r="B12300" s="6" t="s">
        <v>41</v>
      </c>
      <c r="C12300" s="6" t="s">
        <v>9</v>
      </c>
      <c r="D12300" s="6" t="s">
        <v>18</v>
      </c>
    </row>
    <row r="12301" ht="15.75" customHeight="1">
      <c r="A12301" s="5" t="str">
        <f>HYPERLINK("AFRO_TB_VCF/SRR1181127_MT.vcf.gz","SRR1181127")</f>
        <v>SRR1181127</v>
      </c>
      <c r="B12301" s="6" t="s">
        <v>41</v>
      </c>
      <c r="C12301" s="6" t="s">
        <v>9</v>
      </c>
      <c r="D12301" s="6" t="s">
        <v>18</v>
      </c>
    </row>
    <row r="12302" ht="15.75" customHeight="1">
      <c r="A12302" s="5" t="str">
        <f>HYPERLINK("AFRO_TB_VCF/SRR1181137_MT.vcf.gz","SRR1181137")</f>
        <v>SRR1181137</v>
      </c>
      <c r="B12302" s="6" t="s">
        <v>41</v>
      </c>
      <c r="C12302" s="6" t="s">
        <v>12</v>
      </c>
      <c r="D12302" s="6" t="s">
        <v>18</v>
      </c>
    </row>
    <row r="12303" ht="15.75" customHeight="1">
      <c r="A12303" s="5" t="str">
        <f>HYPERLINK("AFRO_TB_VCF/SRR1181160_MT.vcf.gz","SRR1181160")</f>
        <v>SRR1181160</v>
      </c>
      <c r="B12303" s="6" t="s">
        <v>41</v>
      </c>
      <c r="C12303" s="6" t="s">
        <v>12</v>
      </c>
      <c r="D12303" s="6" t="s">
        <v>18</v>
      </c>
    </row>
    <row r="12304" ht="15.75" customHeight="1">
      <c r="A12304" s="5" t="str">
        <f>HYPERLINK("AFRO_TB_VCF/SRR1181163_MT.vcf.gz","SRR1181163")</f>
        <v>SRR1181163</v>
      </c>
      <c r="B12304" s="6" t="s">
        <v>41</v>
      </c>
      <c r="C12304" s="6" t="s">
        <v>9</v>
      </c>
      <c r="D12304" s="6" t="s">
        <v>18</v>
      </c>
    </row>
    <row r="12305" ht="15.75" customHeight="1">
      <c r="A12305" s="5" t="str">
        <f>HYPERLINK("AFRO_TB_VCF/SRR1181164_MT.vcf.gz","SRR1181164")</f>
        <v>SRR1181164</v>
      </c>
      <c r="B12305" s="6" t="s">
        <v>41</v>
      </c>
      <c r="C12305" s="6" t="s">
        <v>9</v>
      </c>
      <c r="D12305" s="6" t="s">
        <v>18</v>
      </c>
    </row>
    <row r="12306" ht="15.75" customHeight="1">
      <c r="A12306" s="5" t="str">
        <f>HYPERLINK("AFRO_TB_VCF/SRR1181166_MT.vcf.gz","SRR1181166")</f>
        <v>SRR1181166</v>
      </c>
      <c r="B12306" s="6" t="s">
        <v>41</v>
      </c>
      <c r="C12306" s="6" t="s">
        <v>12</v>
      </c>
      <c r="D12306" s="6" t="s">
        <v>18</v>
      </c>
    </row>
    <row r="12307" ht="15.75" customHeight="1">
      <c r="A12307" s="5" t="str">
        <f>HYPERLINK("AFRO_TB_VCF/SRR1181168_MT.vcf.gz","SRR1181168")</f>
        <v>SRR1181168</v>
      </c>
      <c r="B12307" s="6" t="s">
        <v>41</v>
      </c>
      <c r="C12307" s="6" t="s">
        <v>9</v>
      </c>
      <c r="D12307" s="6" t="s">
        <v>18</v>
      </c>
    </row>
    <row r="12308" ht="15.75" customHeight="1">
      <c r="A12308" s="5" t="str">
        <f>HYPERLINK("AFRO_TB_VCF/SRR1181197_MT.vcf.gz","SRR1181197")</f>
        <v>SRR1181197</v>
      </c>
      <c r="B12308" s="6" t="s">
        <v>41</v>
      </c>
      <c r="C12308" s="6" t="s">
        <v>12</v>
      </c>
      <c r="D12308" s="6" t="s">
        <v>18</v>
      </c>
    </row>
    <row r="12309" ht="15.75" customHeight="1">
      <c r="A12309" s="5" t="str">
        <f>HYPERLINK("AFRO_TB_VCF/SRR1181210_MT.vcf.gz","SRR1181210")</f>
        <v>SRR1181210</v>
      </c>
      <c r="B12309" s="6" t="s">
        <v>41</v>
      </c>
      <c r="C12309" s="6" t="s">
        <v>12</v>
      </c>
      <c r="D12309" s="6" t="s">
        <v>18</v>
      </c>
    </row>
    <row r="12310" ht="15.75" customHeight="1">
      <c r="A12310" s="5" t="str">
        <f>HYPERLINK("AFRO_TB_VCF/SRR1181211_MT.vcf.gz","SRR1181211")</f>
        <v>SRR1181211</v>
      </c>
      <c r="B12310" s="6" t="s">
        <v>41</v>
      </c>
      <c r="C12310" s="6" t="s">
        <v>9</v>
      </c>
      <c r="D12310" s="6" t="s">
        <v>18</v>
      </c>
    </row>
    <row r="12311" ht="15.75" customHeight="1">
      <c r="A12311" s="5" t="str">
        <f>HYPERLINK("AFRO_TB_VCF/SRR1181212_MT.vcf.gz","SRR1181212")</f>
        <v>SRR1181212</v>
      </c>
      <c r="B12311" s="6" t="s">
        <v>41</v>
      </c>
      <c r="C12311" s="6" t="s">
        <v>12</v>
      </c>
      <c r="D12311" s="6" t="s">
        <v>18</v>
      </c>
    </row>
    <row r="12312" ht="15.75" customHeight="1">
      <c r="A12312" s="5" t="str">
        <f>HYPERLINK("AFRO_TB_VCF/SRR1181213_MT.vcf.gz","SRR1181213")</f>
        <v>SRR1181213</v>
      </c>
      <c r="B12312" s="6" t="s">
        <v>41</v>
      </c>
      <c r="C12312" s="6" t="s">
        <v>12</v>
      </c>
      <c r="D12312" s="6" t="s">
        <v>18</v>
      </c>
    </row>
    <row r="12313" ht="15.75" customHeight="1">
      <c r="A12313" s="5" t="str">
        <f>HYPERLINK("AFRO_TB_VCF/SRR1181253_MT.vcf.gz","SRR1181253")</f>
        <v>SRR1181253</v>
      </c>
      <c r="B12313" s="6" t="s">
        <v>41</v>
      </c>
      <c r="C12313" s="6" t="s">
        <v>9</v>
      </c>
      <c r="D12313" s="6" t="s">
        <v>18</v>
      </c>
    </row>
    <row r="12314" ht="15.75" customHeight="1">
      <c r="A12314" s="5" t="str">
        <f>HYPERLINK("AFRO_TB_VCF/SRR1181255_MT.vcf.gz","SRR1181255")</f>
        <v>SRR1181255</v>
      </c>
      <c r="B12314" s="6" t="s">
        <v>41</v>
      </c>
      <c r="C12314" s="6" t="s">
        <v>12</v>
      </c>
      <c r="D12314" s="6" t="s">
        <v>18</v>
      </c>
    </row>
    <row r="12315" ht="15.75" customHeight="1">
      <c r="A12315" s="5" t="str">
        <f>HYPERLINK("AFRO_TB_VCF/SRR1181257_MT.vcf.gz","SRR1181257")</f>
        <v>SRR1181257</v>
      </c>
      <c r="B12315" s="6" t="s">
        <v>41</v>
      </c>
      <c r="C12315" s="6" t="s">
        <v>12</v>
      </c>
      <c r="D12315" s="6" t="s">
        <v>18</v>
      </c>
    </row>
    <row r="12316" ht="15.75" customHeight="1">
      <c r="A12316" s="5" t="str">
        <f>HYPERLINK("AFRO_TB_VCF/SRR1181259_MT.vcf.gz","SRR1181259")</f>
        <v>SRR1181259</v>
      </c>
      <c r="B12316" s="6" t="s">
        <v>41</v>
      </c>
      <c r="C12316" s="6" t="s">
        <v>9</v>
      </c>
      <c r="D12316" s="6" t="s">
        <v>18</v>
      </c>
    </row>
    <row r="12317" ht="15.75" customHeight="1">
      <c r="A12317" s="5" t="str">
        <f>HYPERLINK("AFRO_TB_VCF/SRR1181282_MT.vcf.gz","SRR1181282")</f>
        <v>SRR1181282</v>
      </c>
      <c r="B12317" s="6" t="s">
        <v>41</v>
      </c>
      <c r="C12317" s="6" t="s">
        <v>12</v>
      </c>
      <c r="D12317" s="6" t="s">
        <v>18</v>
      </c>
    </row>
    <row r="12318" ht="15.75" customHeight="1">
      <c r="A12318" s="5" t="str">
        <f>HYPERLINK("AFRO_TB_VCF/SRR1181294_MT.vcf.gz","SRR1181294")</f>
        <v>SRR1181294</v>
      </c>
      <c r="B12318" s="6" t="s">
        <v>41</v>
      </c>
      <c r="C12318" s="6" t="s">
        <v>12</v>
      </c>
      <c r="D12318" s="6" t="s">
        <v>18</v>
      </c>
    </row>
    <row r="12319" ht="15.75" customHeight="1">
      <c r="A12319" s="5" t="str">
        <f>HYPERLINK("AFRO_TB_VCF/SRR1181295_MT.vcf.gz","SRR1181295")</f>
        <v>SRR1181295</v>
      </c>
      <c r="B12319" s="6" t="s">
        <v>41</v>
      </c>
      <c r="C12319" s="6" t="s">
        <v>9</v>
      </c>
      <c r="D12319" s="6" t="s">
        <v>18</v>
      </c>
    </row>
    <row r="12320" ht="15.75" customHeight="1">
      <c r="A12320" s="5" t="str">
        <f>HYPERLINK("AFRO_TB_VCF/SRR1181313_MT.vcf.gz","SRR1181313")</f>
        <v>SRR1181313</v>
      </c>
      <c r="B12320" s="6" t="s">
        <v>41</v>
      </c>
      <c r="C12320" s="6" t="s">
        <v>9</v>
      </c>
      <c r="D12320" s="6" t="s">
        <v>18</v>
      </c>
    </row>
    <row r="12321" ht="15.75" customHeight="1">
      <c r="A12321" s="5" t="str">
        <f>HYPERLINK("AFRO_TB_VCF/SRR1181314_MT.vcf.gz","SRR1181314")</f>
        <v>SRR1181314</v>
      </c>
      <c r="B12321" s="6" t="s">
        <v>41</v>
      </c>
      <c r="C12321" s="6" t="s">
        <v>9</v>
      </c>
      <c r="D12321" s="6" t="s">
        <v>18</v>
      </c>
    </row>
    <row r="12322" ht="15.75" customHeight="1">
      <c r="A12322" s="5" t="str">
        <f>HYPERLINK("AFRO_TB_VCF/SRR1181315_MT.vcf.gz","SRR1181315")</f>
        <v>SRR1181315</v>
      </c>
      <c r="B12322" s="6" t="s">
        <v>41</v>
      </c>
      <c r="C12322" s="6" t="s">
        <v>9</v>
      </c>
      <c r="D12322" s="6" t="s">
        <v>18</v>
      </c>
    </row>
    <row r="12323" ht="15.75" customHeight="1">
      <c r="A12323" s="5" t="str">
        <f>HYPERLINK("AFRO_TB_VCF/SRR1181320_MT.vcf.gz","SRR1181320")</f>
        <v>SRR1181320</v>
      </c>
      <c r="B12323" s="6" t="s">
        <v>41</v>
      </c>
      <c r="C12323" s="6" t="s">
        <v>12</v>
      </c>
      <c r="D12323" s="6" t="s">
        <v>18</v>
      </c>
    </row>
    <row r="12324" ht="15.75" customHeight="1">
      <c r="A12324" s="5" t="str">
        <f>HYPERLINK("AFRO_TB_VCF/SRR1181324_MT.vcf.gz","SRR1181324")</f>
        <v>SRR1181324</v>
      </c>
      <c r="B12324" s="6" t="s">
        <v>41</v>
      </c>
      <c r="C12324" s="6" t="s">
        <v>12</v>
      </c>
      <c r="D12324" s="6" t="s">
        <v>18</v>
      </c>
    </row>
    <row r="12325" ht="15.75" customHeight="1">
      <c r="A12325" s="5" t="str">
        <f>HYPERLINK("AFRO_TB_VCF/SRR1181327_MT.vcf.gz","SRR1181327")</f>
        <v>SRR1181327</v>
      </c>
      <c r="B12325" s="6" t="s">
        <v>41</v>
      </c>
      <c r="C12325" s="6" t="s">
        <v>9</v>
      </c>
      <c r="D12325" s="6" t="s">
        <v>18</v>
      </c>
    </row>
    <row r="12326" ht="15.75" customHeight="1">
      <c r="A12326" s="5" t="str">
        <f>HYPERLINK("AFRO_TB_VCF/SRR1181330_MT.vcf.gz","SRR1181330")</f>
        <v>SRR1181330</v>
      </c>
      <c r="B12326" s="6" t="s">
        <v>41</v>
      </c>
      <c r="C12326" s="6" t="s">
        <v>12</v>
      </c>
      <c r="D12326" s="6" t="s">
        <v>18</v>
      </c>
    </row>
    <row r="12327" ht="15.75" customHeight="1">
      <c r="A12327" s="5" t="str">
        <f>HYPERLINK("AFRO_TB_VCF/SRR1181331_MT.vcf.gz","SRR1181331")</f>
        <v>SRR1181331</v>
      </c>
      <c r="B12327" s="6" t="s">
        <v>41</v>
      </c>
      <c r="C12327" s="6" t="s">
        <v>9</v>
      </c>
      <c r="D12327" s="6" t="s">
        <v>18</v>
      </c>
    </row>
    <row r="12328" ht="15.75" customHeight="1">
      <c r="A12328" s="5" t="str">
        <f>HYPERLINK("AFRO_TB_VCF/SRR1181332_MT.vcf.gz","SRR1181332")</f>
        <v>SRR1181332</v>
      </c>
      <c r="B12328" s="6" t="s">
        <v>41</v>
      </c>
      <c r="C12328" s="6" t="s">
        <v>12</v>
      </c>
      <c r="D12328" s="6" t="s">
        <v>18</v>
      </c>
    </row>
    <row r="12329" ht="15.75" customHeight="1">
      <c r="A12329" s="5" t="str">
        <f>HYPERLINK("AFRO_TB_VCF/SRR1181347_MT.vcf.gz","SRR1181347")</f>
        <v>SRR1181347</v>
      </c>
      <c r="B12329" s="6" t="s">
        <v>41</v>
      </c>
      <c r="C12329" s="6" t="s">
        <v>12</v>
      </c>
      <c r="D12329" s="6" t="s">
        <v>18</v>
      </c>
    </row>
    <row r="12330" ht="15.75" customHeight="1">
      <c r="A12330" s="5" t="str">
        <f>HYPERLINK("AFRO_TB_VCF/SRR1181348_MT.vcf.gz","SRR1181348")</f>
        <v>SRR1181348</v>
      </c>
      <c r="B12330" s="6" t="s">
        <v>41</v>
      </c>
      <c r="C12330" s="6" t="s">
        <v>9</v>
      </c>
      <c r="D12330" s="6" t="s">
        <v>18</v>
      </c>
    </row>
    <row r="12331" ht="15.75" customHeight="1">
      <c r="A12331" s="5" t="str">
        <f>HYPERLINK("AFRO_TB_VCF/SRR1181367_MT.vcf.gz","SRR1181367")</f>
        <v>SRR1181367</v>
      </c>
      <c r="B12331" s="6" t="s">
        <v>41</v>
      </c>
      <c r="C12331" s="6" t="s">
        <v>12</v>
      </c>
      <c r="D12331" s="6" t="s">
        <v>18</v>
      </c>
    </row>
    <row r="12332" ht="15.75" customHeight="1">
      <c r="A12332" s="5" t="str">
        <f>HYPERLINK("AFRO_TB_VCF/SRR1181375_MT.vcf.gz","SRR1181375")</f>
        <v>SRR1181375</v>
      </c>
      <c r="B12332" s="6" t="s">
        <v>41</v>
      </c>
      <c r="C12332" s="6" t="s">
        <v>12</v>
      </c>
      <c r="D12332" s="6" t="s">
        <v>18</v>
      </c>
    </row>
    <row r="12333" ht="15.75" customHeight="1">
      <c r="A12333" s="5" t="str">
        <f>HYPERLINK("AFRO_TB_VCF/SRR1181382_MT.vcf.gz","SRR1181382")</f>
        <v>SRR1181382</v>
      </c>
      <c r="B12333" s="6" t="s">
        <v>41</v>
      </c>
      <c r="C12333" s="6" t="s">
        <v>12</v>
      </c>
      <c r="D12333" s="6" t="s">
        <v>18</v>
      </c>
    </row>
    <row r="12334" ht="15.75" customHeight="1">
      <c r="A12334" s="5" t="str">
        <f>HYPERLINK("AFRO_TB_VCF/SRR1181395_MT.vcf.gz","SRR1181395")</f>
        <v>SRR1181395</v>
      </c>
      <c r="B12334" s="6" t="s">
        <v>41</v>
      </c>
      <c r="C12334" s="6" t="s">
        <v>9</v>
      </c>
      <c r="D12334" s="6" t="s">
        <v>18</v>
      </c>
    </row>
    <row r="12335" ht="15.75" customHeight="1">
      <c r="A12335" s="5" t="str">
        <f>HYPERLINK("AFRO_TB_VCF/SRR1181401_MT.vcf.gz","SRR1181401")</f>
        <v>SRR1181401</v>
      </c>
      <c r="B12335" s="6" t="s">
        <v>41</v>
      </c>
      <c r="C12335" s="6" t="s">
        <v>9</v>
      </c>
      <c r="D12335" s="6" t="s">
        <v>18</v>
      </c>
    </row>
    <row r="12336" ht="15.75" customHeight="1">
      <c r="A12336" s="5" t="str">
        <f>HYPERLINK("AFRO_TB_VCF/SRR1182970_MT.vcf.gz","SRR1182970")</f>
        <v>SRR1182970</v>
      </c>
      <c r="B12336" s="6" t="s">
        <v>41</v>
      </c>
      <c r="C12336" s="6" t="s">
        <v>12</v>
      </c>
      <c r="D12336" s="6" t="s">
        <v>18</v>
      </c>
    </row>
    <row r="12337" ht="15.75" customHeight="1">
      <c r="A12337" s="5" t="str">
        <f>HYPERLINK("AFRO_TB_VCF/SRR1182973_MT.vcf.gz","SRR1182973")</f>
        <v>SRR1182973</v>
      </c>
      <c r="B12337" s="6" t="s">
        <v>41</v>
      </c>
      <c r="C12337" s="6" t="s">
        <v>12</v>
      </c>
      <c r="D12337" s="6" t="s">
        <v>18</v>
      </c>
    </row>
    <row r="12338" ht="15.75" customHeight="1">
      <c r="A12338" s="5" t="str">
        <f>HYPERLINK("AFRO_TB_VCF/SRR1182981_MT.vcf.gz","SRR1182981")</f>
        <v>SRR1182981</v>
      </c>
      <c r="B12338" s="6" t="s">
        <v>41</v>
      </c>
      <c r="C12338" s="6" t="s">
        <v>9</v>
      </c>
      <c r="D12338" s="6" t="s">
        <v>18</v>
      </c>
    </row>
    <row r="12339" ht="15.75" customHeight="1">
      <c r="A12339" s="5" t="str">
        <f>HYPERLINK("AFRO_TB_VCF/SRR1182986_MT.vcf.gz","SRR1182986")</f>
        <v>SRR1182986</v>
      </c>
      <c r="B12339" s="6" t="s">
        <v>41</v>
      </c>
      <c r="C12339" s="6" t="s">
        <v>9</v>
      </c>
      <c r="D12339" s="6" t="s">
        <v>18</v>
      </c>
    </row>
    <row r="12340" ht="15.75" customHeight="1">
      <c r="A12340" s="5" t="str">
        <f>HYPERLINK("AFRO_TB_VCF/SRR1182987_MT.vcf.gz","SRR1182987")</f>
        <v>SRR1182987</v>
      </c>
      <c r="B12340" s="6" t="s">
        <v>41</v>
      </c>
      <c r="C12340" s="6" t="s">
        <v>12</v>
      </c>
      <c r="D12340" s="6" t="s">
        <v>18</v>
      </c>
    </row>
    <row r="12341" ht="15.75" customHeight="1">
      <c r="A12341" s="5" t="str">
        <f>HYPERLINK("AFRO_TB_VCF/SRR1183012_MT.vcf.gz","SRR1183012")</f>
        <v>SRR1183012</v>
      </c>
      <c r="B12341" s="6" t="s">
        <v>41</v>
      </c>
      <c r="C12341" s="6" t="s">
        <v>12</v>
      </c>
      <c r="D12341" s="6" t="s">
        <v>18</v>
      </c>
    </row>
    <row r="12342" ht="15.75" customHeight="1">
      <c r="A12342" s="5" t="str">
        <f>HYPERLINK("AFRO_TB_VCF/SRR1183017_MT.vcf.gz","SRR1183017")</f>
        <v>SRR1183017</v>
      </c>
      <c r="B12342" s="6" t="s">
        <v>41</v>
      </c>
      <c r="C12342" s="6" t="s">
        <v>9</v>
      </c>
      <c r="D12342" s="6" t="s">
        <v>18</v>
      </c>
    </row>
    <row r="12343" ht="15.75" customHeight="1">
      <c r="A12343" s="5" t="str">
        <f>HYPERLINK("AFRO_TB_VCF/SRR1183048_MT.vcf.gz","SRR1183048")</f>
        <v>SRR1183048</v>
      </c>
      <c r="B12343" s="6" t="s">
        <v>41</v>
      </c>
      <c r="C12343" s="6" t="s">
        <v>12</v>
      </c>
      <c r="D12343" s="6" t="s">
        <v>18</v>
      </c>
    </row>
    <row r="12344" ht="15.75" customHeight="1">
      <c r="A12344" s="5" t="str">
        <f>HYPERLINK("AFRO_TB_VCF/SRR1183053_MT.vcf.gz","SRR1183053")</f>
        <v>SRR1183053</v>
      </c>
      <c r="B12344" s="6" t="s">
        <v>41</v>
      </c>
      <c r="C12344" s="6" t="s">
        <v>9</v>
      </c>
      <c r="D12344" s="6" t="s">
        <v>18</v>
      </c>
    </row>
    <row r="12345" ht="15.75" customHeight="1">
      <c r="A12345" s="5" t="str">
        <f>HYPERLINK("AFRO_TB_VCF/SRR1183065_MT.vcf.gz","SRR1183065")</f>
        <v>SRR1183065</v>
      </c>
      <c r="B12345" s="6" t="s">
        <v>41</v>
      </c>
      <c r="C12345" s="6" t="s">
        <v>9</v>
      </c>
      <c r="D12345" s="6" t="s">
        <v>18</v>
      </c>
    </row>
    <row r="12346" ht="15.75" customHeight="1">
      <c r="A12346" s="5" t="str">
        <f>HYPERLINK("AFRO_TB_VCF/SRR1183066_MT.vcf.gz","SRR1183066")</f>
        <v>SRR1183066</v>
      </c>
      <c r="B12346" s="6" t="s">
        <v>41</v>
      </c>
      <c r="C12346" s="6" t="s">
        <v>9</v>
      </c>
      <c r="D12346" s="6" t="s">
        <v>18</v>
      </c>
    </row>
    <row r="12347" ht="15.75" customHeight="1">
      <c r="A12347" s="5" t="str">
        <f>HYPERLINK("AFRO_TB_VCF/SRR1183073_MT.vcf.gz","SRR1183073")</f>
        <v>SRR1183073</v>
      </c>
      <c r="B12347" s="6" t="s">
        <v>41</v>
      </c>
      <c r="C12347" s="6" t="s">
        <v>9</v>
      </c>
      <c r="D12347" s="6" t="s">
        <v>18</v>
      </c>
    </row>
    <row r="12348" ht="15.75" customHeight="1">
      <c r="A12348" s="5" t="str">
        <f>HYPERLINK("AFRO_TB_VCF/SRR1183074_MT.vcf.gz","SRR1183074")</f>
        <v>SRR1183074</v>
      </c>
      <c r="B12348" s="6" t="s">
        <v>41</v>
      </c>
      <c r="C12348" s="6" t="s">
        <v>9</v>
      </c>
      <c r="D12348" s="6" t="s">
        <v>18</v>
      </c>
    </row>
    <row r="12349" ht="15.75" customHeight="1">
      <c r="A12349" s="5" t="str">
        <f>HYPERLINK("AFRO_TB_VCF/SRR1183081_MT.vcf.gz","SRR1183081")</f>
        <v>SRR1183081</v>
      </c>
      <c r="B12349" s="6" t="s">
        <v>41</v>
      </c>
      <c r="C12349" s="6" t="s">
        <v>9</v>
      </c>
      <c r="D12349" s="6" t="s">
        <v>18</v>
      </c>
    </row>
    <row r="12350" ht="15.75" customHeight="1">
      <c r="A12350" s="5" t="str">
        <f>HYPERLINK("AFRO_TB_VCF/SRR1183089_MT.vcf.gz","SRR1183089")</f>
        <v>SRR1183089</v>
      </c>
      <c r="B12350" s="6" t="s">
        <v>41</v>
      </c>
      <c r="C12350" s="6" t="s">
        <v>12</v>
      </c>
      <c r="D12350" s="6" t="s">
        <v>18</v>
      </c>
    </row>
    <row r="12351" ht="15.75" customHeight="1">
      <c r="A12351" s="5" t="str">
        <f>HYPERLINK("AFRO_TB_VCF/SRR1183095_MT.vcf.gz","SRR1183095")</f>
        <v>SRR1183095</v>
      </c>
      <c r="B12351" s="6" t="s">
        <v>41</v>
      </c>
      <c r="C12351" s="6" t="s">
        <v>12</v>
      </c>
      <c r="D12351" s="6" t="s">
        <v>18</v>
      </c>
    </row>
    <row r="12352" ht="15.75" customHeight="1">
      <c r="A12352" s="5" t="str">
        <f>HYPERLINK("AFRO_TB_VCF/SRR1183107_MT.vcf.gz","SRR1183107")</f>
        <v>SRR1183107</v>
      </c>
      <c r="B12352" s="6" t="s">
        <v>41</v>
      </c>
      <c r="C12352" s="6" t="s">
        <v>45</v>
      </c>
      <c r="D12352" s="6" t="s">
        <v>18</v>
      </c>
    </row>
    <row r="12353" ht="15.75" customHeight="1">
      <c r="A12353" s="5" t="str">
        <f>HYPERLINK("AFRO_TB_VCF/SRR1183119_MT.vcf.gz","SRR1183119")</f>
        <v>SRR1183119</v>
      </c>
      <c r="B12353" s="6" t="s">
        <v>41</v>
      </c>
      <c r="C12353" s="6" t="s">
        <v>9</v>
      </c>
      <c r="D12353" s="6" t="s">
        <v>18</v>
      </c>
    </row>
    <row r="12354" ht="15.75" customHeight="1">
      <c r="A12354" s="5" t="str">
        <f>HYPERLINK("AFRO_TB_VCF/SRR1183120_MT.vcf.gz","SRR1183120")</f>
        <v>SRR1183120</v>
      </c>
      <c r="B12354" s="6" t="s">
        <v>41</v>
      </c>
      <c r="C12354" s="6" t="s">
        <v>12</v>
      </c>
      <c r="D12354" s="6" t="s">
        <v>18</v>
      </c>
    </row>
    <row r="12355" ht="15.75" customHeight="1">
      <c r="A12355" s="5" t="str">
        <f>HYPERLINK("AFRO_TB_VCF/SRR1183136_MT.vcf.gz","SRR1183136")</f>
        <v>SRR1183136</v>
      </c>
      <c r="B12355" s="6" t="s">
        <v>41</v>
      </c>
      <c r="C12355" s="6" t="s">
        <v>12</v>
      </c>
      <c r="D12355" s="6" t="s">
        <v>18</v>
      </c>
    </row>
    <row r="12356" ht="15.75" customHeight="1">
      <c r="A12356" s="5" t="str">
        <f>HYPERLINK("AFRO_TB_VCF/SRR1167166_MT.vcf.gz","SRR1167166")</f>
        <v>SRR1167166</v>
      </c>
      <c r="B12356" s="6" t="s">
        <v>41</v>
      </c>
      <c r="C12356" s="6" t="s">
        <v>9</v>
      </c>
      <c r="D12356" s="6" t="s">
        <v>18</v>
      </c>
    </row>
    <row r="12357" ht="15.75" customHeight="1">
      <c r="A12357" s="5" t="str">
        <f>HYPERLINK("AFRO_TB_VCF/SRR1167379_MT.vcf.gz","SRR1167379")</f>
        <v>SRR1167379</v>
      </c>
      <c r="B12357" s="6" t="s">
        <v>41</v>
      </c>
      <c r="C12357" s="6" t="s">
        <v>9</v>
      </c>
      <c r="D12357" s="6" t="s">
        <v>18</v>
      </c>
    </row>
    <row r="12358" ht="15.75" customHeight="1">
      <c r="A12358" s="5" t="str">
        <f>HYPERLINK("AFRO_TB_VCF/SRR1172718_MT.vcf.gz","SRR1172718")</f>
        <v>SRR1172718</v>
      </c>
      <c r="B12358" s="6" t="s">
        <v>41</v>
      </c>
      <c r="C12358" s="6" t="s">
        <v>9</v>
      </c>
      <c r="D12358" s="6" t="s">
        <v>18</v>
      </c>
    </row>
    <row r="12359" ht="15.75" customHeight="1">
      <c r="A12359" s="5" t="str">
        <f>HYPERLINK("AFRO_TB_VCF/SRR1172724_MT.vcf.gz","SRR1172724")</f>
        <v>SRR1172724</v>
      </c>
      <c r="B12359" s="6" t="s">
        <v>41</v>
      </c>
      <c r="C12359" s="6" t="s">
        <v>9</v>
      </c>
      <c r="D12359" s="6" t="s">
        <v>18</v>
      </c>
    </row>
    <row r="12360" ht="15.75" customHeight="1">
      <c r="A12360" s="5" t="str">
        <f>HYPERLINK("AFRO_TB_VCF/SRR1172823_MT.vcf.gz","SRR1172823")</f>
        <v>SRR1172823</v>
      </c>
      <c r="B12360" s="6" t="s">
        <v>41</v>
      </c>
      <c r="C12360" s="6" t="s">
        <v>9</v>
      </c>
      <c r="D12360" s="6" t="s">
        <v>18</v>
      </c>
    </row>
    <row r="12361" ht="15.75" customHeight="1">
      <c r="A12361" s="5" t="str">
        <f>HYPERLINK("AFRO_TB_VCF/SRR1172845_MT.vcf.gz","SRR1172845")</f>
        <v>SRR1172845</v>
      </c>
      <c r="B12361" s="6" t="s">
        <v>41</v>
      </c>
      <c r="C12361" s="6" t="s">
        <v>12</v>
      </c>
      <c r="D12361" s="6" t="s">
        <v>18</v>
      </c>
    </row>
    <row r="12362" ht="15.75" customHeight="1">
      <c r="A12362" s="5" t="str">
        <f>HYPERLINK("AFRO_TB_VCF/SRR1172961_MT.vcf.gz","SRR1172961")</f>
        <v>SRR1172961</v>
      </c>
      <c r="B12362" s="6" t="s">
        <v>41</v>
      </c>
      <c r="C12362" s="6" t="s">
        <v>12</v>
      </c>
      <c r="D12362" s="6" t="s">
        <v>18</v>
      </c>
    </row>
    <row r="12363" ht="15.75" customHeight="1">
      <c r="A12363" s="5" t="str">
        <f>HYPERLINK("AFRO_TB_VCF/SRR1173051_MT.vcf.gz","SRR1173051")</f>
        <v>SRR1173051</v>
      </c>
      <c r="B12363" s="6" t="s">
        <v>41</v>
      </c>
      <c r="C12363" s="6" t="s">
        <v>9</v>
      </c>
      <c r="D12363" s="6" t="s">
        <v>18</v>
      </c>
    </row>
    <row r="12364" ht="15.75" customHeight="1">
      <c r="A12364" s="5" t="str">
        <f>HYPERLINK("AFRO_TB_VCF/SRR1173158_MT.vcf.gz","SRR1173158")</f>
        <v>SRR1173158</v>
      </c>
      <c r="B12364" s="6" t="s">
        <v>41</v>
      </c>
      <c r="C12364" s="6" t="s">
        <v>12</v>
      </c>
      <c r="D12364" s="6" t="s">
        <v>18</v>
      </c>
    </row>
    <row r="12365" ht="15.75" customHeight="1">
      <c r="A12365" s="5" t="str">
        <f>HYPERLINK("AFRO_TB_VCF/SRR1173206_MT.vcf.gz","SRR1173206")</f>
        <v>SRR1173206</v>
      </c>
      <c r="B12365" s="6" t="s">
        <v>41</v>
      </c>
      <c r="C12365" s="6" t="s">
        <v>9</v>
      </c>
      <c r="D12365" s="6" t="s">
        <v>18</v>
      </c>
    </row>
    <row r="12366" ht="15.75" customHeight="1">
      <c r="A12366" s="5" t="str">
        <f>HYPERLINK("AFRO_TB_VCF/SRR1173492_MT.vcf.gz","SRR1173492")</f>
        <v>SRR1173492</v>
      </c>
      <c r="B12366" s="6" t="s">
        <v>41</v>
      </c>
      <c r="C12366" s="6" t="s">
        <v>9</v>
      </c>
      <c r="D12366" s="6" t="s">
        <v>18</v>
      </c>
    </row>
    <row r="12367" ht="15.75" customHeight="1">
      <c r="A12367" s="5" t="str">
        <f>HYPERLINK("AFRO_TB_VCF/SRR1175054_MT.vcf.gz","SRR1175054")</f>
        <v>SRR1175054</v>
      </c>
      <c r="B12367" s="6" t="s">
        <v>41</v>
      </c>
      <c r="C12367" s="6" t="s">
        <v>12</v>
      </c>
      <c r="D12367" s="6" t="s">
        <v>18</v>
      </c>
    </row>
    <row r="12368" ht="15.75" customHeight="1">
      <c r="A12368" s="5" t="str">
        <f>HYPERLINK("AFRO_TB_VCF/SRR1175084_MT.vcf.gz","SRR1175084")</f>
        <v>SRR1175084</v>
      </c>
      <c r="B12368" s="6" t="s">
        <v>41</v>
      </c>
      <c r="C12368" s="6" t="s">
        <v>12</v>
      </c>
      <c r="D12368" s="6" t="s">
        <v>18</v>
      </c>
    </row>
    <row r="12369" ht="15.75" customHeight="1">
      <c r="A12369" s="5" t="str">
        <f>HYPERLINK("AFRO_TB_VCF/SRR1175303_MT.vcf.gz","SRR1175303")</f>
        <v>SRR1175303</v>
      </c>
      <c r="B12369" s="6" t="s">
        <v>41</v>
      </c>
      <c r="C12369" s="6" t="s">
        <v>9</v>
      </c>
      <c r="D12369" s="6" t="s">
        <v>18</v>
      </c>
    </row>
    <row r="12370" ht="15.75" customHeight="1">
      <c r="A12370" s="5" t="str">
        <f>HYPERLINK("AFRO_TB_VCF/SRR1175346_MT.vcf.gz","SRR1175346")</f>
        <v>SRR1175346</v>
      </c>
      <c r="B12370" s="6" t="s">
        <v>41</v>
      </c>
      <c r="C12370" s="6" t="s">
        <v>9</v>
      </c>
      <c r="D12370" s="6" t="s">
        <v>18</v>
      </c>
    </row>
    <row r="12371" ht="15.75" customHeight="1">
      <c r="A12371" s="5" t="str">
        <f>HYPERLINK("AFRO_TB_VCF/SRR1175028_MT.vcf.gz","SRR1175028")</f>
        <v>SRR1175028</v>
      </c>
      <c r="B12371" s="6" t="s">
        <v>41</v>
      </c>
      <c r="C12371" s="6" t="s">
        <v>9</v>
      </c>
      <c r="D12371" s="6" t="s">
        <v>18</v>
      </c>
    </row>
    <row r="12372" ht="15.75" customHeight="1">
      <c r="A12372" s="5" t="str">
        <f>HYPERLINK("AFRO_TB_VCF/SRR1175301_MT.vcf.gz","SRR1175301")</f>
        <v>SRR1175301</v>
      </c>
      <c r="B12372" s="6" t="s">
        <v>41</v>
      </c>
      <c r="C12372" s="6" t="s">
        <v>9</v>
      </c>
      <c r="D12372" s="6" t="s">
        <v>18</v>
      </c>
    </row>
    <row r="12373" ht="15.75" customHeight="1">
      <c r="A12373" s="5" t="str">
        <f>HYPERLINK("AFRO_TB_VCF/ERR966619_MT.vcf.gz","ERR966619")</f>
        <v>ERR966619</v>
      </c>
      <c r="B12373" s="6" t="s">
        <v>41</v>
      </c>
      <c r="C12373" s="6" t="s">
        <v>9</v>
      </c>
      <c r="D12373" s="6" t="s">
        <v>18</v>
      </c>
    </row>
    <row r="12374" ht="15.75" customHeight="1">
      <c r="A12374" s="5" t="str">
        <f>HYPERLINK("AFRO_TB_VCF/ERR966620_MT.vcf.gz","ERR966620")</f>
        <v>ERR966620</v>
      </c>
      <c r="B12374" s="6" t="s">
        <v>41</v>
      </c>
      <c r="C12374" s="6" t="s">
        <v>9</v>
      </c>
      <c r="D12374" s="6" t="s">
        <v>18</v>
      </c>
    </row>
    <row r="12375" ht="15.75" customHeight="1">
      <c r="A12375" s="5" t="str">
        <f>HYPERLINK("AFRO_TB_VCF/ERR966621_MT.vcf.gz","ERR966621")</f>
        <v>ERR966621</v>
      </c>
      <c r="B12375" s="6" t="s">
        <v>41</v>
      </c>
      <c r="C12375" s="6" t="s">
        <v>9</v>
      </c>
      <c r="D12375" s="6" t="s">
        <v>18</v>
      </c>
    </row>
    <row r="12376" ht="15.75" customHeight="1">
      <c r="A12376" s="5" t="str">
        <f>HYPERLINK("AFRO_TB_VCF/SRR832984_MT.vcf.gz","SRR832984")</f>
        <v>SRR832984</v>
      </c>
      <c r="B12376" s="6" t="s">
        <v>41</v>
      </c>
      <c r="C12376" s="6" t="s">
        <v>12</v>
      </c>
      <c r="D12376" s="6" t="s">
        <v>18</v>
      </c>
    </row>
    <row r="12377" ht="15.75" customHeight="1">
      <c r="A12377" s="5" t="str">
        <f>HYPERLINK("AFRO_TB_VCF/SRR832985_MT.vcf.gz","SRR832985")</f>
        <v>SRR832985</v>
      </c>
      <c r="B12377" s="6" t="s">
        <v>41</v>
      </c>
      <c r="C12377" s="6" t="s">
        <v>12</v>
      </c>
      <c r="D12377" s="6" t="s">
        <v>18</v>
      </c>
    </row>
    <row r="12378" ht="15.75" customHeight="1">
      <c r="A12378" s="5" t="str">
        <f>HYPERLINK("AFRO_TB_VCF/SRR832998_MT.vcf.gz","SRR832998")</f>
        <v>SRR832998</v>
      </c>
      <c r="B12378" s="6" t="s">
        <v>41</v>
      </c>
      <c r="C12378" s="6" t="s">
        <v>12</v>
      </c>
      <c r="D12378" s="6" t="s">
        <v>18</v>
      </c>
    </row>
    <row r="12379" ht="15.75" customHeight="1">
      <c r="A12379" s="5" t="str">
        <f>HYPERLINK("AFRO_TB_VCF/SRR833011_MT.vcf.gz","SRR833011")</f>
        <v>SRR833011</v>
      </c>
      <c r="B12379" s="6" t="s">
        <v>41</v>
      </c>
      <c r="C12379" s="6" t="s">
        <v>9</v>
      </c>
      <c r="D12379" s="6" t="s">
        <v>18</v>
      </c>
    </row>
    <row r="12380" ht="15.75" customHeight="1">
      <c r="A12380" s="5" t="str">
        <f>HYPERLINK("AFRO_TB_VCF/SRR833015_MT.vcf.gz","SRR833015")</f>
        <v>SRR833015</v>
      </c>
      <c r="B12380" s="6" t="s">
        <v>41</v>
      </c>
      <c r="C12380" s="6" t="s">
        <v>9</v>
      </c>
      <c r="D12380" s="6" t="s">
        <v>18</v>
      </c>
    </row>
    <row r="12381" ht="15.75" customHeight="1">
      <c r="A12381" s="5" t="str">
        <f>HYPERLINK("AFRO_TB_VCF/SRR833046_MT.vcf.gz","SRR833046")</f>
        <v>SRR833046</v>
      </c>
      <c r="B12381" s="6" t="s">
        <v>41</v>
      </c>
      <c r="C12381" s="6" t="s">
        <v>9</v>
      </c>
      <c r="D12381" s="6" t="s">
        <v>18</v>
      </c>
    </row>
    <row r="12382" ht="15.75" customHeight="1">
      <c r="A12382" s="5" t="str">
        <f>HYPERLINK("AFRO_TB_VCF/SRR833084_MT.vcf.gz","SRR833084")</f>
        <v>SRR833084</v>
      </c>
      <c r="B12382" s="6" t="s">
        <v>41</v>
      </c>
      <c r="C12382" s="6" t="s">
        <v>9</v>
      </c>
      <c r="D12382" s="6" t="s">
        <v>18</v>
      </c>
    </row>
    <row r="12383" ht="15.75" customHeight="1">
      <c r="A12383" s="5" t="str">
        <f>HYPERLINK("AFRO_TB_VCF/SRR833111_MT.vcf.gz","SRR833111")</f>
        <v>SRR833111</v>
      </c>
      <c r="B12383" s="6" t="s">
        <v>41</v>
      </c>
      <c r="C12383" s="6" t="s">
        <v>9</v>
      </c>
      <c r="D12383" s="6" t="s">
        <v>18</v>
      </c>
    </row>
    <row r="12384" ht="15.75" customHeight="1">
      <c r="A12384" s="5" t="str">
        <f>HYPERLINK("AFRO_TB_VCF/SRR833122_MT.vcf.gz","SRR833122")</f>
        <v>SRR833122</v>
      </c>
      <c r="B12384" s="6" t="s">
        <v>41</v>
      </c>
      <c r="C12384" s="6" t="s">
        <v>9</v>
      </c>
      <c r="D12384" s="6" t="s">
        <v>18</v>
      </c>
    </row>
    <row r="12385" ht="15.75" customHeight="1">
      <c r="A12385" s="5" t="str">
        <f>HYPERLINK("AFRO_TB_VCF/SRR833151_MT.vcf.gz","SRR833151")</f>
        <v>SRR833151</v>
      </c>
      <c r="B12385" s="6" t="s">
        <v>41</v>
      </c>
      <c r="C12385" s="6" t="s">
        <v>9</v>
      </c>
      <c r="D12385" s="6" t="s">
        <v>18</v>
      </c>
    </row>
    <row r="12386" ht="15.75" customHeight="1">
      <c r="A12386" s="5" t="str">
        <f>HYPERLINK("AFRO_TB_VCF/SRR833185_MT.vcf.gz","SRR833185")</f>
        <v>SRR833185</v>
      </c>
      <c r="B12386" s="6" t="s">
        <v>41</v>
      </c>
      <c r="C12386" s="6" t="s">
        <v>12</v>
      </c>
      <c r="D12386" s="6" t="s">
        <v>18</v>
      </c>
    </row>
    <row r="12387" ht="15.75" customHeight="1">
      <c r="A12387" s="5" t="str">
        <f>HYPERLINK("AFRO_TB_VCF/SRR833192_MT.vcf.gz","SRR833192")</f>
        <v>SRR833192</v>
      </c>
      <c r="B12387" s="6" t="s">
        <v>41</v>
      </c>
      <c r="C12387" s="6" t="s">
        <v>12</v>
      </c>
      <c r="D12387" s="6" t="s">
        <v>18</v>
      </c>
    </row>
    <row r="12388" ht="15.75" customHeight="1">
      <c r="A12388" s="5" t="str">
        <f>HYPERLINK("AFRO_TB_VCF/ERR1750902_MT.vcf.gz","ERR1750902")</f>
        <v>ERR1750902</v>
      </c>
      <c r="B12388" s="6" t="s">
        <v>41</v>
      </c>
      <c r="C12388" s="6" t="s">
        <v>12</v>
      </c>
      <c r="D12388" s="6" t="s">
        <v>18</v>
      </c>
    </row>
    <row r="12389" ht="15.75" customHeight="1">
      <c r="A12389" s="5" t="str">
        <f>HYPERLINK("AFRO_TB_VCF/ERR1750903_MT.vcf.gz","ERR1750903")</f>
        <v>ERR1750903</v>
      </c>
      <c r="B12389" s="6" t="s">
        <v>41</v>
      </c>
      <c r="C12389" s="6" t="s">
        <v>9</v>
      </c>
      <c r="D12389" s="6" t="s">
        <v>18</v>
      </c>
    </row>
    <row r="12390" ht="15.75" customHeight="1">
      <c r="A12390" s="5" t="str">
        <f>HYPERLINK("AFRO_TB_VCF/ERR1750904_MT.vcf.gz","ERR1750904")</f>
        <v>ERR1750904</v>
      </c>
      <c r="B12390" s="6" t="s">
        <v>41</v>
      </c>
      <c r="C12390" s="6" t="s">
        <v>9</v>
      </c>
      <c r="D12390" s="6" t="s">
        <v>18</v>
      </c>
    </row>
    <row r="12391" ht="15.75" customHeight="1">
      <c r="A12391" s="5" t="str">
        <f>HYPERLINK("AFRO_TB_VCF/ERR1750905_MT.vcf.gz","ERR1750905")</f>
        <v>ERR1750905</v>
      </c>
      <c r="B12391" s="6" t="s">
        <v>41</v>
      </c>
      <c r="C12391" s="6" t="s">
        <v>9</v>
      </c>
      <c r="D12391" s="6" t="s">
        <v>18</v>
      </c>
    </row>
    <row r="12392" ht="15.75" customHeight="1">
      <c r="A12392" s="5" t="str">
        <f>HYPERLINK("AFRO_TB_VCF/ERR1750906_MT.vcf.gz","ERR1750906")</f>
        <v>ERR1750906</v>
      </c>
      <c r="B12392" s="6" t="s">
        <v>41</v>
      </c>
      <c r="C12392" s="6" t="s">
        <v>9</v>
      </c>
      <c r="D12392" s="6" t="s">
        <v>18</v>
      </c>
    </row>
    <row r="12393" ht="15.75" customHeight="1">
      <c r="A12393" s="5" t="str">
        <f>HYPERLINK("AFRO_TB_VCF/ERR1750910_MT.vcf.gz","ERR1750910")</f>
        <v>ERR1750910</v>
      </c>
      <c r="B12393" s="6" t="s">
        <v>41</v>
      </c>
      <c r="C12393" s="6" t="s">
        <v>9</v>
      </c>
      <c r="D12393" s="6" t="s">
        <v>18</v>
      </c>
    </row>
    <row r="12394" ht="15.75" customHeight="1">
      <c r="A12394" s="5" t="str">
        <f>HYPERLINK("AFRO_TB_VCF/ERR1750911_MT.vcf.gz","ERR1750911")</f>
        <v>ERR1750911</v>
      </c>
      <c r="B12394" s="6" t="s">
        <v>41</v>
      </c>
      <c r="C12394" s="6" t="s">
        <v>12</v>
      </c>
      <c r="D12394" s="6" t="s">
        <v>18</v>
      </c>
    </row>
    <row r="12395" ht="15.75" customHeight="1">
      <c r="A12395" s="5" t="str">
        <f>HYPERLINK("AFRO_TB_VCF/ERR1750912_MT.vcf.gz","ERR1750912")</f>
        <v>ERR1750912</v>
      </c>
      <c r="B12395" s="6" t="s">
        <v>41</v>
      </c>
      <c r="C12395" s="6" t="s">
        <v>12</v>
      </c>
      <c r="D12395" s="6" t="s">
        <v>18</v>
      </c>
    </row>
    <row r="12396" ht="15.75" customHeight="1">
      <c r="A12396" s="5" t="str">
        <f>HYPERLINK("AFRO_TB_VCF/ERR1750913_MT.vcf.gz","ERR1750913")</f>
        <v>ERR1750913</v>
      </c>
      <c r="B12396" s="6" t="s">
        <v>41</v>
      </c>
      <c r="C12396" s="6" t="s">
        <v>9</v>
      </c>
      <c r="D12396" s="6" t="s">
        <v>18</v>
      </c>
    </row>
    <row r="12397" ht="15.75" customHeight="1">
      <c r="A12397" s="5" t="str">
        <f>HYPERLINK("AFRO_TB_VCF/ERR1750914_MT.vcf.gz","ERR1750914")</f>
        <v>ERR1750914</v>
      </c>
      <c r="B12397" s="6" t="s">
        <v>41</v>
      </c>
      <c r="C12397" s="6" t="s">
        <v>9</v>
      </c>
      <c r="D12397" s="6" t="s">
        <v>18</v>
      </c>
    </row>
    <row r="12398" ht="15.75" customHeight="1">
      <c r="A12398" s="5" t="str">
        <f>HYPERLINK("AFRO_TB_VCF/ERR1750915_MT.vcf.gz","ERR1750915")</f>
        <v>ERR1750915</v>
      </c>
      <c r="B12398" s="6" t="s">
        <v>41</v>
      </c>
      <c r="C12398" s="6" t="s">
        <v>12</v>
      </c>
      <c r="D12398" s="6" t="s">
        <v>18</v>
      </c>
    </row>
    <row r="12399" ht="15.75" customHeight="1">
      <c r="A12399" s="5" t="str">
        <f>HYPERLINK("AFRO_TB_VCF/ERR1750917_MT.vcf.gz","ERR1750917")</f>
        <v>ERR1750917</v>
      </c>
      <c r="B12399" s="6" t="s">
        <v>41</v>
      </c>
      <c r="C12399" s="6" t="s">
        <v>12</v>
      </c>
      <c r="D12399" s="6" t="s">
        <v>18</v>
      </c>
    </row>
    <row r="12400" ht="15.75" customHeight="1">
      <c r="A12400" s="5" t="str">
        <f>HYPERLINK("AFRO_TB_VCF/ERR1750918_MT.vcf.gz","ERR1750918")</f>
        <v>ERR1750918</v>
      </c>
      <c r="B12400" s="6" t="s">
        <v>41</v>
      </c>
      <c r="C12400" s="6" t="s">
        <v>12</v>
      </c>
      <c r="D12400" s="6" t="s">
        <v>18</v>
      </c>
    </row>
    <row r="12401" ht="15.75" customHeight="1">
      <c r="A12401" s="5" t="str">
        <f>HYPERLINK("AFRO_TB_VCF/ERR1750919_MT.vcf.gz","ERR1750919")</f>
        <v>ERR1750919</v>
      </c>
      <c r="B12401" s="6" t="s">
        <v>41</v>
      </c>
      <c r="C12401" s="6" t="s">
        <v>9</v>
      </c>
      <c r="D12401" s="6" t="s">
        <v>18</v>
      </c>
    </row>
    <row r="12402" ht="15.75" customHeight="1">
      <c r="A12402" s="5" t="str">
        <f>HYPERLINK("AFRO_TB_VCF/ERR1750922_MT.vcf.gz","ERR1750922")</f>
        <v>ERR1750922</v>
      </c>
      <c r="B12402" s="6" t="s">
        <v>41</v>
      </c>
      <c r="C12402" s="6" t="s">
        <v>9</v>
      </c>
      <c r="D12402" s="6" t="s">
        <v>18</v>
      </c>
    </row>
    <row r="12403" ht="15.75" customHeight="1">
      <c r="A12403" s="5" t="str">
        <f>HYPERLINK("AFRO_TB_VCF/ERR1750923_MT.vcf.gz","ERR1750923")</f>
        <v>ERR1750923</v>
      </c>
      <c r="B12403" s="6" t="s">
        <v>41</v>
      </c>
      <c r="C12403" s="6" t="s">
        <v>9</v>
      </c>
      <c r="D12403" s="6" t="s">
        <v>18</v>
      </c>
    </row>
    <row r="12404" ht="15.75" customHeight="1">
      <c r="A12404" s="5" t="str">
        <f>HYPERLINK("AFRO_TB_VCF/ERR1750924_MT.vcf.gz","ERR1750924")</f>
        <v>ERR1750924</v>
      </c>
      <c r="B12404" s="6" t="s">
        <v>41</v>
      </c>
      <c r="C12404" s="6" t="s">
        <v>9</v>
      </c>
      <c r="D12404" s="6" t="s">
        <v>18</v>
      </c>
    </row>
    <row r="12405" ht="15.75" customHeight="1">
      <c r="A12405" s="5" t="str">
        <f>HYPERLINK("AFRO_TB_VCF/ERR1750925_MT.vcf.gz","ERR1750925")</f>
        <v>ERR1750925</v>
      </c>
      <c r="B12405" s="6" t="s">
        <v>41</v>
      </c>
      <c r="C12405" s="6" t="s">
        <v>9</v>
      </c>
      <c r="D12405" s="6" t="s">
        <v>18</v>
      </c>
    </row>
    <row r="12406" ht="15.75" customHeight="1">
      <c r="A12406" s="5" t="str">
        <f>HYPERLINK("AFRO_TB_VCF/ERR1750926_MT.vcf.gz","ERR1750926")</f>
        <v>ERR1750926</v>
      </c>
      <c r="B12406" s="6" t="s">
        <v>41</v>
      </c>
      <c r="C12406" s="6" t="s">
        <v>9</v>
      </c>
      <c r="D12406" s="6" t="s">
        <v>18</v>
      </c>
    </row>
    <row r="12407" ht="15.75" customHeight="1">
      <c r="A12407" s="5" t="str">
        <f>HYPERLINK("AFRO_TB_VCF/ERR1750927_MT.vcf.gz","ERR1750927")</f>
        <v>ERR1750927</v>
      </c>
      <c r="B12407" s="6" t="s">
        <v>41</v>
      </c>
      <c r="C12407" s="6" t="s">
        <v>9</v>
      </c>
      <c r="D12407" s="6" t="s">
        <v>18</v>
      </c>
    </row>
    <row r="12408" ht="15.75" customHeight="1">
      <c r="A12408" s="5" t="str">
        <f>HYPERLINK("AFRO_TB_VCF/ERR1750928_MT.vcf.gz","ERR1750928")</f>
        <v>ERR1750928</v>
      </c>
      <c r="B12408" s="6" t="s">
        <v>41</v>
      </c>
      <c r="C12408" s="6" t="s">
        <v>9</v>
      </c>
      <c r="D12408" s="6" t="s">
        <v>18</v>
      </c>
    </row>
    <row r="12409" ht="15.75" customHeight="1">
      <c r="A12409" s="5" t="str">
        <f>HYPERLINK("AFRO_TB_VCF/ERR1750931_MT.vcf.gz","ERR1750931")</f>
        <v>ERR1750931</v>
      </c>
      <c r="B12409" s="6" t="s">
        <v>41</v>
      </c>
      <c r="C12409" s="6" t="s">
        <v>9</v>
      </c>
      <c r="D12409" s="6" t="s">
        <v>18</v>
      </c>
    </row>
    <row r="12410" ht="15.75" customHeight="1">
      <c r="A12410" s="5" t="str">
        <f>HYPERLINK("AFRO_TB_VCF/ERR1750932_MT.vcf.gz","ERR1750932")</f>
        <v>ERR1750932</v>
      </c>
      <c r="B12410" s="6" t="s">
        <v>41</v>
      </c>
      <c r="C12410" s="6" t="s">
        <v>9</v>
      </c>
      <c r="D12410" s="6" t="s">
        <v>18</v>
      </c>
    </row>
    <row r="12411" ht="15.75" customHeight="1">
      <c r="A12411" s="5" t="str">
        <f>HYPERLINK("AFRO_TB_VCF/ERR1750933_MT.vcf.gz","ERR1750933")</f>
        <v>ERR1750933</v>
      </c>
      <c r="B12411" s="6" t="s">
        <v>41</v>
      </c>
      <c r="C12411" s="6" t="s">
        <v>12</v>
      </c>
      <c r="D12411" s="6" t="s">
        <v>18</v>
      </c>
    </row>
    <row r="12412" ht="15.75" customHeight="1">
      <c r="A12412" s="5" t="str">
        <f>HYPERLINK("AFRO_TB_VCF/ERR1750934_MT.vcf.gz","ERR1750934")</f>
        <v>ERR1750934</v>
      </c>
      <c r="B12412" s="6" t="s">
        <v>41</v>
      </c>
      <c r="C12412" s="6" t="s">
        <v>12</v>
      </c>
      <c r="D12412" s="6" t="s">
        <v>18</v>
      </c>
    </row>
    <row r="12413" ht="15.75" customHeight="1">
      <c r="A12413" s="5" t="str">
        <f>HYPERLINK("AFRO_TB_VCF/ERR1750935_MT.vcf.gz","ERR1750935")</f>
        <v>ERR1750935</v>
      </c>
      <c r="B12413" s="6" t="s">
        <v>41</v>
      </c>
      <c r="C12413" s="6" t="s">
        <v>9</v>
      </c>
      <c r="D12413" s="6" t="s">
        <v>18</v>
      </c>
    </row>
    <row r="12414" ht="15.75" customHeight="1">
      <c r="A12414" s="5" t="str">
        <f>HYPERLINK("AFRO_TB_VCF/ERR1750936_MT.vcf.gz","ERR1750936")</f>
        <v>ERR1750936</v>
      </c>
      <c r="B12414" s="6" t="s">
        <v>41</v>
      </c>
      <c r="C12414" s="6" t="s">
        <v>9</v>
      </c>
      <c r="D12414" s="6" t="s">
        <v>18</v>
      </c>
    </row>
    <row r="12415" ht="15.75" customHeight="1">
      <c r="A12415" s="5" t="str">
        <f>HYPERLINK("AFRO_TB_VCF/ERR1750937_MT.vcf.gz","ERR1750937")</f>
        <v>ERR1750937</v>
      </c>
      <c r="B12415" s="6" t="s">
        <v>41</v>
      </c>
      <c r="C12415" s="6" t="s">
        <v>9</v>
      </c>
      <c r="D12415" s="6" t="s">
        <v>18</v>
      </c>
    </row>
    <row r="12416" ht="15.75" customHeight="1">
      <c r="A12416" s="5" t="str">
        <f>HYPERLINK("AFRO_TB_VCF/ERR1750939_MT.vcf.gz","ERR1750939")</f>
        <v>ERR1750939</v>
      </c>
      <c r="B12416" s="6" t="s">
        <v>41</v>
      </c>
      <c r="C12416" s="6" t="s">
        <v>12</v>
      </c>
      <c r="D12416" s="6" t="s">
        <v>18</v>
      </c>
    </row>
    <row r="12417" ht="15.75" customHeight="1">
      <c r="A12417" s="5" t="str">
        <f>HYPERLINK("AFRO_TB_VCF/ERR1750940_MT.vcf.gz","ERR1750940")</f>
        <v>ERR1750940</v>
      </c>
      <c r="B12417" s="6" t="s">
        <v>41</v>
      </c>
      <c r="C12417" s="6" t="s">
        <v>12</v>
      </c>
      <c r="D12417" s="6" t="s">
        <v>18</v>
      </c>
    </row>
    <row r="12418" ht="15.75" customHeight="1">
      <c r="A12418" s="5" t="str">
        <f>HYPERLINK("AFRO_TB_VCF/ERR1750941_MT.vcf.gz","ERR1750941")</f>
        <v>ERR1750941</v>
      </c>
      <c r="B12418" s="6" t="s">
        <v>41</v>
      </c>
      <c r="C12418" s="6" t="s">
        <v>9</v>
      </c>
      <c r="D12418" s="6" t="s">
        <v>18</v>
      </c>
    </row>
    <row r="12419" ht="15.75" customHeight="1">
      <c r="A12419" s="5" t="str">
        <f>HYPERLINK("AFRO_TB_VCF/ERR1750942_MT.vcf.gz","ERR1750942")</f>
        <v>ERR1750942</v>
      </c>
      <c r="B12419" s="6" t="s">
        <v>41</v>
      </c>
      <c r="C12419" s="6" t="s">
        <v>9</v>
      </c>
      <c r="D12419" s="6" t="s">
        <v>18</v>
      </c>
    </row>
    <row r="12420" ht="15.75" customHeight="1">
      <c r="A12420" s="5" t="str">
        <f>HYPERLINK("AFRO_TB_VCF/ERR3094826_MT.vcf.gz","ERR3094826")</f>
        <v>ERR3094826</v>
      </c>
      <c r="B12420" s="6" t="s">
        <v>41</v>
      </c>
      <c r="C12420" s="6" t="s">
        <v>9</v>
      </c>
      <c r="D12420" s="6" t="s">
        <v>18</v>
      </c>
    </row>
    <row r="12421" ht="15.75" customHeight="1">
      <c r="A12421" s="5" t="str">
        <f>HYPERLINK("AFRO_TB_VCF/ERR3094827_MT.vcf.gz","ERR3094827")</f>
        <v>ERR3094827</v>
      </c>
      <c r="B12421" s="6" t="s">
        <v>41</v>
      </c>
      <c r="C12421" s="6" t="s">
        <v>9</v>
      </c>
      <c r="D12421" s="6" t="s">
        <v>18</v>
      </c>
    </row>
    <row r="12422" ht="15.75" customHeight="1">
      <c r="A12422" s="5" t="str">
        <f>HYPERLINK("AFRO_TB_VCF/SRR12708373_MT.vcf.gz","SRR12708373")</f>
        <v>SRR12708373</v>
      </c>
      <c r="B12422" s="6" t="s">
        <v>41</v>
      </c>
      <c r="C12422" s="6" t="s">
        <v>12</v>
      </c>
      <c r="D12422" s="6" t="s">
        <v>18</v>
      </c>
    </row>
    <row r="12423" ht="15.75" customHeight="1">
      <c r="A12423" s="5" t="str">
        <f>HYPERLINK("AFRO_TB_VCF/SRR12708376_MT.vcf.gz","SRR12708376")</f>
        <v>SRR12708376</v>
      </c>
      <c r="B12423" s="6" t="s">
        <v>41</v>
      </c>
      <c r="C12423" s="6" t="s">
        <v>9</v>
      </c>
      <c r="D12423" s="6" t="s">
        <v>18</v>
      </c>
    </row>
    <row r="12424" ht="15.75" customHeight="1">
      <c r="A12424" s="5" t="str">
        <f>HYPERLINK("AFRO_TB_VCF/SRR12708378_MT.vcf.gz","SRR12708378")</f>
        <v>SRR12708378</v>
      </c>
      <c r="B12424" s="6" t="s">
        <v>41</v>
      </c>
      <c r="C12424" s="6" t="s">
        <v>9</v>
      </c>
      <c r="D12424" s="6" t="s">
        <v>18</v>
      </c>
    </row>
    <row r="12425" ht="15.75" customHeight="1">
      <c r="A12425" s="5" t="str">
        <f>HYPERLINK("AFRO_TB_VCF/SRR12708379_MT.vcf.gz","SRR12708379")</f>
        <v>SRR12708379</v>
      </c>
      <c r="B12425" s="6" t="s">
        <v>41</v>
      </c>
      <c r="C12425" s="6" t="s">
        <v>12</v>
      </c>
      <c r="D12425" s="6" t="s">
        <v>18</v>
      </c>
    </row>
    <row r="12426" ht="15.75" customHeight="1">
      <c r="A12426" s="5" t="str">
        <f>HYPERLINK("AFRO_TB_VCF/SRR12708381_MT.vcf.gz","SRR12708381")</f>
        <v>SRR12708381</v>
      </c>
      <c r="B12426" s="6" t="s">
        <v>41</v>
      </c>
      <c r="C12426" s="6" t="s">
        <v>9</v>
      </c>
      <c r="D12426" s="6" t="s">
        <v>18</v>
      </c>
    </row>
    <row r="12427" ht="15.75" customHeight="1">
      <c r="A12427" s="5" t="str">
        <f>HYPERLINK("AFRO_TB_VCF/SRR12708382_MT.vcf.gz","SRR12708382")</f>
        <v>SRR12708382</v>
      </c>
      <c r="B12427" s="6" t="s">
        <v>41</v>
      </c>
      <c r="C12427" s="6" t="s">
        <v>12</v>
      </c>
      <c r="D12427" s="6" t="s">
        <v>18</v>
      </c>
    </row>
    <row r="12428" ht="15.75" customHeight="1">
      <c r="A12428" s="5" t="str">
        <f>HYPERLINK("AFRO_TB_VCF/SRR12708417_MT.vcf.gz","SRR12708417")</f>
        <v>SRR12708417</v>
      </c>
      <c r="B12428" s="6" t="s">
        <v>41</v>
      </c>
      <c r="C12428" s="6" t="s">
        <v>12</v>
      </c>
      <c r="D12428" s="6" t="s">
        <v>18</v>
      </c>
    </row>
    <row r="12429" ht="15.75" customHeight="1">
      <c r="A12429" s="5" t="str">
        <f>HYPERLINK("AFRO_TB_VCF/SRR11349131_MT.vcf.gz","SRR11349131")</f>
        <v>SRR11349131</v>
      </c>
      <c r="B12429" s="6" t="s">
        <v>41</v>
      </c>
      <c r="C12429" s="6" t="s">
        <v>12</v>
      </c>
      <c r="D12429" s="6" t="s">
        <v>18</v>
      </c>
    </row>
    <row r="12430" ht="15.75" customHeight="1">
      <c r="A12430" s="5" t="str">
        <f>HYPERLINK("AFRO_TB_VCF/SRR11349143_MT.vcf.gz","SRR11349143")</f>
        <v>SRR11349143</v>
      </c>
      <c r="B12430" s="6" t="s">
        <v>41</v>
      </c>
      <c r="C12430" s="6" t="s">
        <v>9</v>
      </c>
      <c r="D12430" s="6" t="s">
        <v>18</v>
      </c>
    </row>
    <row r="12431" ht="15.75" customHeight="1">
      <c r="A12431" s="5" t="str">
        <f>HYPERLINK("AFRO_TB_VCF/SRR11349144_MT.vcf.gz","SRR11349144")</f>
        <v>SRR11349144</v>
      </c>
      <c r="B12431" s="6" t="s">
        <v>41</v>
      </c>
      <c r="C12431" s="6" t="s">
        <v>9</v>
      </c>
      <c r="D12431" s="6" t="s">
        <v>18</v>
      </c>
    </row>
    <row r="12432" ht="15.75" customHeight="1">
      <c r="A12432" s="5" t="str">
        <f>HYPERLINK("AFRO_TB_VCF/SRR11349157_MT.vcf.gz","SRR11349157")</f>
        <v>SRR11349157</v>
      </c>
      <c r="B12432" s="6" t="s">
        <v>41</v>
      </c>
      <c r="C12432" s="6" t="s">
        <v>9</v>
      </c>
      <c r="D12432" s="6" t="s">
        <v>18</v>
      </c>
    </row>
    <row r="12433" ht="15.75" customHeight="1">
      <c r="A12433" s="5" t="str">
        <f>HYPERLINK("AFRO_TB_VCF/SRR11349172_MT.vcf.gz","SRR11349172")</f>
        <v>SRR11349172</v>
      </c>
      <c r="B12433" s="6" t="s">
        <v>41</v>
      </c>
      <c r="C12433" s="6" t="s">
        <v>9</v>
      </c>
      <c r="D12433" s="6" t="s">
        <v>18</v>
      </c>
    </row>
    <row r="12434" ht="15.75" customHeight="1">
      <c r="A12434" s="5" t="str">
        <f>HYPERLINK("AFRO_TB_VCF/SRR11349190_MT.vcf.gz","SRR11349190")</f>
        <v>SRR11349190</v>
      </c>
      <c r="B12434" s="6" t="s">
        <v>41</v>
      </c>
      <c r="C12434" s="6" t="s">
        <v>12</v>
      </c>
      <c r="D12434" s="6" t="s">
        <v>18</v>
      </c>
    </row>
    <row r="12435" ht="15.75" customHeight="1">
      <c r="A12435" s="5" t="str">
        <f>HYPERLINK("AFRO_TB_VCF/ERR4010965_MT.vcf.gz","ERR4010965")</f>
        <v>ERR4010965</v>
      </c>
      <c r="B12435" s="6" t="s">
        <v>41</v>
      </c>
      <c r="C12435" s="6" t="s">
        <v>12</v>
      </c>
      <c r="D12435" s="6" t="s">
        <v>18</v>
      </c>
    </row>
    <row r="12436" ht="15.75" customHeight="1">
      <c r="A12436" s="5" t="str">
        <f>HYPERLINK("AFRO_TB_VCF/ERR4010966_MT.vcf.gz","ERR4010966")</f>
        <v>ERR4010966</v>
      </c>
      <c r="B12436" s="6" t="s">
        <v>41</v>
      </c>
      <c r="C12436" s="6" t="s">
        <v>12</v>
      </c>
      <c r="D12436" s="6" t="s">
        <v>18</v>
      </c>
    </row>
    <row r="12437" ht="15.75" customHeight="1">
      <c r="A12437" s="5" t="str">
        <f>HYPERLINK("AFRO_TB_VCF/ERR4010967_MT.vcf.gz","ERR4010967")</f>
        <v>ERR4010967</v>
      </c>
      <c r="B12437" s="6" t="s">
        <v>41</v>
      </c>
      <c r="C12437" s="6" t="s">
        <v>12</v>
      </c>
      <c r="D12437" s="6" t="s">
        <v>18</v>
      </c>
    </row>
    <row r="12438" ht="15.75" customHeight="1">
      <c r="A12438" s="5" t="str">
        <f>HYPERLINK("AFRO_TB_VCF/ERR4010968_MT.vcf.gz","ERR4010968")</f>
        <v>ERR4010968</v>
      </c>
      <c r="B12438" s="6" t="s">
        <v>41</v>
      </c>
      <c r="C12438" s="6" t="s">
        <v>9</v>
      </c>
      <c r="D12438" s="6" t="s">
        <v>18</v>
      </c>
    </row>
    <row r="12439" ht="15.75" customHeight="1">
      <c r="A12439" s="5" t="str">
        <f>HYPERLINK("AFRO_TB_VCF/ERR4010969_MT.vcf.gz","ERR4010969")</f>
        <v>ERR4010969</v>
      </c>
      <c r="B12439" s="6" t="s">
        <v>41</v>
      </c>
      <c r="C12439" s="6" t="s">
        <v>9</v>
      </c>
      <c r="D12439" s="6" t="s">
        <v>18</v>
      </c>
    </row>
    <row r="12440" ht="15.75" customHeight="1">
      <c r="A12440" s="5" t="str">
        <f>HYPERLINK("AFRO_TB_VCF/ERR4010970_MT.vcf.gz","ERR4010970")</f>
        <v>ERR4010970</v>
      </c>
      <c r="B12440" s="6" t="s">
        <v>41</v>
      </c>
      <c r="C12440" s="6" t="s">
        <v>9</v>
      </c>
      <c r="D12440" s="6" t="s">
        <v>18</v>
      </c>
    </row>
    <row r="12441" ht="15.75" customHeight="1">
      <c r="A12441" s="5" t="str">
        <f>HYPERLINK("AFRO_TB_VCF/ERR4010971_MT.vcf.gz","ERR4010971")</f>
        <v>ERR4010971</v>
      </c>
      <c r="B12441" s="6" t="s">
        <v>41</v>
      </c>
      <c r="C12441" s="6" t="s">
        <v>12</v>
      </c>
      <c r="D12441" s="6" t="s">
        <v>18</v>
      </c>
    </row>
    <row r="12442" ht="15.75" customHeight="1">
      <c r="A12442" s="5" t="str">
        <f>HYPERLINK("AFRO_TB_VCF/ERR4010972_MT.vcf.gz","ERR4010972")</f>
        <v>ERR4010972</v>
      </c>
      <c r="B12442" s="6" t="s">
        <v>41</v>
      </c>
      <c r="C12442" s="6" t="s">
        <v>12</v>
      </c>
      <c r="D12442" s="6" t="s">
        <v>18</v>
      </c>
    </row>
    <row r="12443" ht="15.75" customHeight="1">
      <c r="A12443" s="5" t="str">
        <f>HYPERLINK("AFRO_TB_VCF/ERR4010973_MT.vcf.gz","ERR4010973")</f>
        <v>ERR4010973</v>
      </c>
      <c r="B12443" s="6" t="s">
        <v>41</v>
      </c>
      <c r="C12443" s="6" t="s">
        <v>9</v>
      </c>
      <c r="D12443" s="6" t="s">
        <v>18</v>
      </c>
    </row>
    <row r="12444" ht="15.75" customHeight="1">
      <c r="A12444" s="5" t="str">
        <f>HYPERLINK("AFRO_TB_VCF/ERR4010974_MT.vcf.gz","ERR4010974")</f>
        <v>ERR4010974</v>
      </c>
      <c r="B12444" s="6" t="s">
        <v>41</v>
      </c>
      <c r="C12444" s="6" t="s">
        <v>9</v>
      </c>
      <c r="D12444" s="6" t="s">
        <v>18</v>
      </c>
    </row>
    <row r="12445" ht="15.75" customHeight="1">
      <c r="A12445" s="5" t="str">
        <f>HYPERLINK("AFRO_TB_VCF/ERR4010975_MT.vcf.gz","ERR4010975")</f>
        <v>ERR4010975</v>
      </c>
      <c r="B12445" s="6" t="s">
        <v>41</v>
      </c>
      <c r="C12445" s="6" t="s">
        <v>9</v>
      </c>
      <c r="D12445" s="6" t="s">
        <v>18</v>
      </c>
    </row>
    <row r="12446" ht="15.75" customHeight="1">
      <c r="A12446" s="5" t="str">
        <f>HYPERLINK("AFRO_TB_VCF/ERR4010976_MT.vcf.gz","ERR4010976")</f>
        <v>ERR4010976</v>
      </c>
      <c r="B12446" s="6" t="s">
        <v>41</v>
      </c>
      <c r="C12446" s="6" t="s">
        <v>12</v>
      </c>
      <c r="D12446" s="6" t="s">
        <v>18</v>
      </c>
    </row>
    <row r="12447" ht="15.75" customHeight="1">
      <c r="A12447" s="5" t="str">
        <f>HYPERLINK("AFRO_TB_VCF/ERR4010977_MT.vcf.gz","ERR4010977")</f>
        <v>ERR4010977</v>
      </c>
      <c r="B12447" s="6" t="s">
        <v>41</v>
      </c>
      <c r="C12447" s="6" t="s">
        <v>12</v>
      </c>
      <c r="D12447" s="6" t="s">
        <v>18</v>
      </c>
    </row>
    <row r="12448" ht="15.75" customHeight="1">
      <c r="A12448" s="5" t="str">
        <f>HYPERLINK("AFRO_TB_VCF/ERR4010979_MT.vcf.gz","ERR4010979")</f>
        <v>ERR4010979</v>
      </c>
      <c r="B12448" s="6" t="s">
        <v>41</v>
      </c>
      <c r="C12448" s="6" t="s">
        <v>9</v>
      </c>
      <c r="D12448" s="6" t="s">
        <v>18</v>
      </c>
    </row>
    <row r="12449" ht="15.75" customHeight="1">
      <c r="A12449" s="5" t="str">
        <f>HYPERLINK("AFRO_TB_VCF/ERR4010980_MT.vcf.gz","ERR4010980")</f>
        <v>ERR4010980</v>
      </c>
      <c r="B12449" s="6" t="s">
        <v>41</v>
      </c>
      <c r="C12449" s="6" t="s">
        <v>9</v>
      </c>
      <c r="D12449" s="6" t="s">
        <v>18</v>
      </c>
    </row>
    <row r="12450" ht="15.75" customHeight="1">
      <c r="A12450" s="5" t="str">
        <f>HYPERLINK("AFRO_TB_VCF/ERR4011053_MT.vcf.gz","ERR4011053")</f>
        <v>ERR4011053</v>
      </c>
      <c r="B12450" s="6" t="s">
        <v>41</v>
      </c>
      <c r="C12450" s="6" t="s">
        <v>12</v>
      </c>
      <c r="D12450" s="6" t="s">
        <v>18</v>
      </c>
    </row>
    <row r="12451" ht="15.75" customHeight="1">
      <c r="A12451" s="5" t="str">
        <f>HYPERLINK("AFRO_TB_VCF/ERR4011055_MT.vcf.gz","ERR4011055")</f>
        <v>ERR4011055</v>
      </c>
      <c r="B12451" s="6" t="s">
        <v>41</v>
      </c>
      <c r="C12451" s="6" t="s">
        <v>12</v>
      </c>
      <c r="D12451" s="6" t="s">
        <v>18</v>
      </c>
    </row>
    <row r="12452" ht="15.75" customHeight="1">
      <c r="A12452" s="5" t="str">
        <f>HYPERLINK("AFRO_TB_VCF/ERR4011087_MT.vcf.gz","ERR4011087")</f>
        <v>ERR4011087</v>
      </c>
      <c r="B12452" s="6" t="s">
        <v>41</v>
      </c>
      <c r="C12452" s="6" t="s">
        <v>12</v>
      </c>
      <c r="D12452" s="6" t="s">
        <v>18</v>
      </c>
    </row>
    <row r="12453" ht="15.75" customHeight="1">
      <c r="A12453" s="5" t="str">
        <f>HYPERLINK("AFRO_TB_VCF/ERR4011090_MT.vcf.gz","ERR4011090")</f>
        <v>ERR4011090</v>
      </c>
      <c r="B12453" s="6" t="s">
        <v>41</v>
      </c>
      <c r="C12453" s="6" t="s">
        <v>12</v>
      </c>
      <c r="D12453" s="6" t="s">
        <v>18</v>
      </c>
    </row>
    <row r="12454" ht="15.75" customHeight="1">
      <c r="A12454" s="5" t="str">
        <f>HYPERLINK("AFRO_TB_VCF/ERR4011091_MT.vcf.gz","ERR4011091")</f>
        <v>ERR4011091</v>
      </c>
      <c r="B12454" s="6" t="s">
        <v>41</v>
      </c>
      <c r="C12454" s="6" t="s">
        <v>12</v>
      </c>
      <c r="D12454" s="6" t="s">
        <v>18</v>
      </c>
    </row>
    <row r="12455" ht="15.75" customHeight="1">
      <c r="A12455" s="5" t="str">
        <f>HYPERLINK("AFRO_TB_VCF/ERR4011094_MT.vcf.gz","ERR4011094")</f>
        <v>ERR4011094</v>
      </c>
      <c r="B12455" s="6" t="s">
        <v>41</v>
      </c>
      <c r="C12455" s="6" t="s">
        <v>12</v>
      </c>
      <c r="D12455" s="6" t="s">
        <v>18</v>
      </c>
    </row>
    <row r="12456" ht="15.75" customHeight="1">
      <c r="A12456" s="5" t="str">
        <f>HYPERLINK("AFRO_TB_VCF/ERR4011095_MT.vcf.gz","ERR4011095")</f>
        <v>ERR4011095</v>
      </c>
      <c r="B12456" s="6" t="s">
        <v>41</v>
      </c>
      <c r="C12456" s="6" t="s">
        <v>12</v>
      </c>
      <c r="D12456" s="6" t="s">
        <v>18</v>
      </c>
    </row>
    <row r="12457" ht="15.75" customHeight="1">
      <c r="A12457" s="5" t="str">
        <f>HYPERLINK("AFRO_TB_VCF/ERR4011096_MT.vcf.gz","ERR4011096")</f>
        <v>ERR4011096</v>
      </c>
      <c r="B12457" s="6" t="s">
        <v>41</v>
      </c>
      <c r="C12457" s="6" t="s">
        <v>12</v>
      </c>
      <c r="D12457" s="6" t="s">
        <v>18</v>
      </c>
    </row>
    <row r="12458" ht="15.75" customHeight="1">
      <c r="A12458" s="5" t="str">
        <f>HYPERLINK("AFRO_TB_VCF/ERR4011097_MT.vcf.gz","ERR4011097")</f>
        <v>ERR4011097</v>
      </c>
      <c r="B12458" s="6" t="s">
        <v>41</v>
      </c>
      <c r="C12458" s="6" t="s">
        <v>12</v>
      </c>
      <c r="D12458" s="6" t="s">
        <v>18</v>
      </c>
    </row>
    <row r="12459" ht="15.75" customHeight="1">
      <c r="A12459" s="5" t="str">
        <f>HYPERLINK("AFRO_TB_VCF/ERR4011098_MT.vcf.gz","ERR4011098")</f>
        <v>ERR4011098</v>
      </c>
      <c r="B12459" s="6" t="s">
        <v>41</v>
      </c>
      <c r="C12459" s="6" t="s">
        <v>12</v>
      </c>
      <c r="D12459" s="6" t="s">
        <v>18</v>
      </c>
    </row>
    <row r="12460" ht="15.75" customHeight="1">
      <c r="A12460" s="5" t="str">
        <f>HYPERLINK("AFRO_TB_VCF/ERR4011099_MT.vcf.gz","ERR4011099")</f>
        <v>ERR4011099</v>
      </c>
      <c r="B12460" s="6" t="s">
        <v>41</v>
      </c>
      <c r="C12460" s="6" t="s">
        <v>12</v>
      </c>
      <c r="D12460" s="6" t="s">
        <v>18</v>
      </c>
    </row>
    <row r="12461" ht="15.75" customHeight="1">
      <c r="A12461" s="5" t="str">
        <f>HYPERLINK("AFRO_TB_VCF/ERR4011100_MT.vcf.gz","ERR4011100")</f>
        <v>ERR4011100</v>
      </c>
      <c r="B12461" s="6" t="s">
        <v>41</v>
      </c>
      <c r="C12461" s="6" t="s">
        <v>12</v>
      </c>
      <c r="D12461" s="6" t="s">
        <v>18</v>
      </c>
    </row>
    <row r="12462" ht="15.75" customHeight="1">
      <c r="A12462" s="5" t="str">
        <f>HYPERLINK("AFRO_TB_VCF/ERR4011103_MT.vcf.gz","ERR4011103")</f>
        <v>ERR4011103</v>
      </c>
      <c r="B12462" s="6" t="s">
        <v>41</v>
      </c>
      <c r="C12462" s="6" t="s">
        <v>12</v>
      </c>
      <c r="D12462" s="6" t="s">
        <v>18</v>
      </c>
    </row>
    <row r="12463" ht="15.75" customHeight="1">
      <c r="A12463" s="5" t="str">
        <f>HYPERLINK("AFRO_TB_VCF/ERR4011109_MT.vcf.gz","ERR4011109")</f>
        <v>ERR4011109</v>
      </c>
      <c r="B12463" s="6" t="s">
        <v>41</v>
      </c>
      <c r="C12463" s="6" t="s">
        <v>12</v>
      </c>
      <c r="D12463" s="6" t="s">
        <v>18</v>
      </c>
    </row>
    <row r="12464" ht="15.75" customHeight="1">
      <c r="A12464" s="5" t="str">
        <f>HYPERLINK("AFRO_TB_VCF/ERR4011110_MT.vcf.gz","ERR4011110")</f>
        <v>ERR4011110</v>
      </c>
      <c r="B12464" s="6" t="s">
        <v>41</v>
      </c>
      <c r="C12464" s="6" t="s">
        <v>12</v>
      </c>
      <c r="D12464" s="6" t="s">
        <v>18</v>
      </c>
    </row>
    <row r="12465" ht="15.75" customHeight="1">
      <c r="A12465" s="5" t="str">
        <f>HYPERLINK("AFRO_TB_VCF/ERR4011111_MT.vcf.gz","ERR4011111")</f>
        <v>ERR4011111</v>
      </c>
      <c r="B12465" s="6" t="s">
        <v>41</v>
      </c>
      <c r="C12465" s="6" t="s">
        <v>12</v>
      </c>
      <c r="D12465" s="6" t="s">
        <v>18</v>
      </c>
    </row>
    <row r="12466" ht="15.75" customHeight="1">
      <c r="A12466" s="5" t="str">
        <f>HYPERLINK("AFRO_TB_VCF/ERR4011112_MT.vcf.gz","ERR4011112")</f>
        <v>ERR4011112</v>
      </c>
      <c r="B12466" s="6" t="s">
        <v>41</v>
      </c>
      <c r="C12466" s="6" t="s">
        <v>12</v>
      </c>
      <c r="D12466" s="6" t="s">
        <v>18</v>
      </c>
    </row>
    <row r="12467" ht="15.75" customHeight="1">
      <c r="A12467" s="5" t="str">
        <f>HYPERLINK("AFRO_TB_VCF/ERR4011114_MT.vcf.gz","ERR4011114")</f>
        <v>ERR4011114</v>
      </c>
      <c r="B12467" s="6" t="s">
        <v>41</v>
      </c>
      <c r="C12467" s="6" t="s">
        <v>12</v>
      </c>
      <c r="D12467" s="6" t="s">
        <v>18</v>
      </c>
    </row>
    <row r="12468" ht="15.75" customHeight="1">
      <c r="A12468" s="5" t="str">
        <f>HYPERLINK("AFRO_TB_VCF/ERR4011118_MT.vcf.gz","ERR4011118")</f>
        <v>ERR4011118</v>
      </c>
      <c r="B12468" s="6" t="s">
        <v>41</v>
      </c>
      <c r="C12468" s="6" t="s">
        <v>6</v>
      </c>
      <c r="D12468" s="6" t="s">
        <v>18</v>
      </c>
    </row>
    <row r="12469" ht="15.75" customHeight="1">
      <c r="A12469" s="5" t="str">
        <f>HYPERLINK("AFRO_TB_VCF/ERR4011125_MT.vcf.gz","ERR4011125")</f>
        <v>ERR4011125</v>
      </c>
      <c r="B12469" s="6" t="s">
        <v>41</v>
      </c>
      <c r="C12469" s="6" t="s">
        <v>12</v>
      </c>
      <c r="D12469" s="6" t="s">
        <v>18</v>
      </c>
    </row>
    <row r="12470" ht="15.75" customHeight="1">
      <c r="A12470" s="5" t="str">
        <f>HYPERLINK("AFRO_TB_VCF/ERR4011126_MT.vcf.gz","ERR4011126")</f>
        <v>ERR4011126</v>
      </c>
      <c r="B12470" s="6" t="s">
        <v>41</v>
      </c>
      <c r="C12470" s="6" t="s">
        <v>12</v>
      </c>
      <c r="D12470" s="6" t="s">
        <v>18</v>
      </c>
    </row>
    <row r="12471" ht="15.75" customHeight="1">
      <c r="A12471" s="5" t="str">
        <f>HYPERLINK("AFRO_TB_VCF/ERR4011127_MT.vcf.gz","ERR4011127")</f>
        <v>ERR4011127</v>
      </c>
      <c r="B12471" s="6" t="s">
        <v>41</v>
      </c>
      <c r="C12471" s="6" t="s">
        <v>12</v>
      </c>
      <c r="D12471" s="6" t="s">
        <v>18</v>
      </c>
    </row>
    <row r="12472" ht="15.75" customHeight="1">
      <c r="A12472" s="5" t="str">
        <f>HYPERLINK("AFRO_TB_VCF/ERR4011128_MT.vcf.gz","ERR4011128")</f>
        <v>ERR4011128</v>
      </c>
      <c r="B12472" s="6" t="s">
        <v>41</v>
      </c>
      <c r="C12472" s="6" t="s">
        <v>12</v>
      </c>
      <c r="D12472" s="6" t="s">
        <v>18</v>
      </c>
    </row>
    <row r="12473" ht="15.75" customHeight="1">
      <c r="A12473" s="5" t="str">
        <f>HYPERLINK("AFRO_TB_VCF/ERR4011923_MT.vcf.gz","ERR4011923")</f>
        <v>ERR4011923</v>
      </c>
      <c r="B12473" s="6" t="s">
        <v>41</v>
      </c>
      <c r="C12473" s="6" t="s">
        <v>9</v>
      </c>
      <c r="D12473" s="6" t="s">
        <v>18</v>
      </c>
    </row>
    <row r="12474" ht="15.75" customHeight="1">
      <c r="A12474" s="5" t="str">
        <f>HYPERLINK("AFRO_TB_VCF/ERR4011924_MT.vcf.gz","ERR4011924")</f>
        <v>ERR4011924</v>
      </c>
      <c r="B12474" s="6" t="s">
        <v>41</v>
      </c>
      <c r="C12474" s="6" t="s">
        <v>9</v>
      </c>
      <c r="D12474" s="6" t="s">
        <v>18</v>
      </c>
    </row>
    <row r="12475" ht="15.75" customHeight="1">
      <c r="A12475" s="5" t="str">
        <f>HYPERLINK("AFRO_TB_VCF/ERR4011925_MT.vcf.gz","ERR4011925")</f>
        <v>ERR4011925</v>
      </c>
      <c r="B12475" s="6" t="s">
        <v>41</v>
      </c>
      <c r="C12475" s="6" t="s">
        <v>9</v>
      </c>
      <c r="D12475" s="6" t="s">
        <v>18</v>
      </c>
    </row>
    <row r="12476" ht="15.75" customHeight="1">
      <c r="A12476" s="5" t="str">
        <f>HYPERLINK("AFRO_TB_VCF/ERR4011926_MT.vcf.gz","ERR4011926")</f>
        <v>ERR4011926</v>
      </c>
      <c r="B12476" s="6" t="s">
        <v>41</v>
      </c>
      <c r="C12476" s="6" t="s">
        <v>9</v>
      </c>
      <c r="D12476" s="6" t="s">
        <v>18</v>
      </c>
    </row>
    <row r="12477" ht="15.75" customHeight="1">
      <c r="A12477" s="5" t="str">
        <f>HYPERLINK("AFRO_TB_VCF/ERR4011928_MT.vcf.gz","ERR4011928")</f>
        <v>ERR4011928</v>
      </c>
      <c r="B12477" s="6" t="s">
        <v>41</v>
      </c>
      <c r="C12477" s="6" t="s">
        <v>9</v>
      </c>
      <c r="D12477" s="6" t="s">
        <v>18</v>
      </c>
    </row>
    <row r="12478" ht="15.75" customHeight="1">
      <c r="A12478" s="5" t="str">
        <f>HYPERLINK("AFRO_TB_VCF/ERR4011929_MT.vcf.gz","ERR4011929")</f>
        <v>ERR4011929</v>
      </c>
      <c r="B12478" s="6" t="s">
        <v>41</v>
      </c>
      <c r="C12478" s="6" t="s">
        <v>9</v>
      </c>
      <c r="D12478" s="6" t="s">
        <v>18</v>
      </c>
    </row>
    <row r="12479" ht="15.75" customHeight="1">
      <c r="A12479" s="5" t="str">
        <f>HYPERLINK("AFRO_TB_VCF/ERR4011930_MT.vcf.gz","ERR4011930")</f>
        <v>ERR4011930</v>
      </c>
      <c r="B12479" s="6" t="s">
        <v>41</v>
      </c>
      <c r="C12479" s="6" t="s">
        <v>9</v>
      </c>
      <c r="D12479" s="6" t="s">
        <v>18</v>
      </c>
    </row>
    <row r="12480" ht="15.75" customHeight="1">
      <c r="A12480" s="5" t="str">
        <f>HYPERLINK("AFRO_TB_VCF/ERR4011931_MT.vcf.gz","ERR4011931")</f>
        <v>ERR4011931</v>
      </c>
      <c r="B12480" s="6" t="s">
        <v>41</v>
      </c>
      <c r="C12480" s="6" t="s">
        <v>9</v>
      </c>
      <c r="D12480" s="6" t="s">
        <v>18</v>
      </c>
    </row>
    <row r="12481" ht="15.75" customHeight="1">
      <c r="A12481" s="5" t="str">
        <f>HYPERLINK("AFRO_TB_VCF/ERR4011933_MT.vcf.gz","ERR4011933")</f>
        <v>ERR4011933</v>
      </c>
      <c r="B12481" s="6" t="s">
        <v>41</v>
      </c>
      <c r="C12481" s="6" t="s">
        <v>9</v>
      </c>
      <c r="D12481" s="6" t="s">
        <v>18</v>
      </c>
    </row>
    <row r="12482" ht="15.75" customHeight="1">
      <c r="A12482" s="5" t="str">
        <f>HYPERLINK("AFRO_TB_VCF/ERR4011936_MT.vcf.gz","ERR4011936")</f>
        <v>ERR4011936</v>
      </c>
      <c r="B12482" s="6" t="s">
        <v>41</v>
      </c>
      <c r="C12482" s="6" t="s">
        <v>9</v>
      </c>
      <c r="D12482" s="6" t="s">
        <v>18</v>
      </c>
    </row>
    <row r="12483" ht="15.75" customHeight="1">
      <c r="A12483" s="5" t="str">
        <f>HYPERLINK("AFRO_TB_VCF/ERR4011937_MT.vcf.gz","ERR4011937")</f>
        <v>ERR4011937</v>
      </c>
      <c r="B12483" s="6" t="s">
        <v>41</v>
      </c>
      <c r="C12483" s="6" t="s">
        <v>9</v>
      </c>
      <c r="D12483" s="6" t="s">
        <v>18</v>
      </c>
    </row>
    <row r="12484" ht="15.75" customHeight="1">
      <c r="A12484" s="5" t="str">
        <f>HYPERLINK("AFRO_TB_VCF/ERR4011944_MT.vcf.gz","ERR4011944")</f>
        <v>ERR4011944</v>
      </c>
      <c r="B12484" s="6" t="s">
        <v>41</v>
      </c>
      <c r="C12484" s="6" t="s">
        <v>9</v>
      </c>
      <c r="D12484" s="6" t="s">
        <v>18</v>
      </c>
    </row>
    <row r="12485" ht="15.75" customHeight="1">
      <c r="A12485" s="5" t="str">
        <f>HYPERLINK("AFRO_TB_VCF/ERR4011945_MT.vcf.gz","ERR4011945")</f>
        <v>ERR4011945</v>
      </c>
      <c r="B12485" s="6" t="s">
        <v>41</v>
      </c>
      <c r="C12485" s="6" t="s">
        <v>9</v>
      </c>
      <c r="D12485" s="6" t="s">
        <v>18</v>
      </c>
    </row>
    <row r="12486" ht="15.75" customHeight="1">
      <c r="A12486" s="5" t="str">
        <f>HYPERLINK("AFRO_TB_VCF/ERR4011946_MT.vcf.gz","ERR4011946")</f>
        <v>ERR4011946</v>
      </c>
      <c r="B12486" s="6" t="s">
        <v>41</v>
      </c>
      <c r="C12486" s="6" t="s">
        <v>9</v>
      </c>
      <c r="D12486" s="6" t="s">
        <v>18</v>
      </c>
    </row>
    <row r="12487" ht="15.75" customHeight="1">
      <c r="A12487" s="5" t="str">
        <f>HYPERLINK("AFRO_TB_VCF/ERR4011947_MT.vcf.gz","ERR4011947")</f>
        <v>ERR4011947</v>
      </c>
      <c r="B12487" s="6" t="s">
        <v>41</v>
      </c>
      <c r="C12487" s="6" t="s">
        <v>9</v>
      </c>
      <c r="D12487" s="6" t="s">
        <v>18</v>
      </c>
    </row>
    <row r="12488" ht="15.75" customHeight="1">
      <c r="A12488" s="5" t="str">
        <f>HYPERLINK("AFRO_TB_VCF/ERR4011948_MT.vcf.gz","ERR4011948")</f>
        <v>ERR4011948</v>
      </c>
      <c r="B12488" s="6" t="s">
        <v>41</v>
      </c>
      <c r="C12488" s="6" t="s">
        <v>9</v>
      </c>
      <c r="D12488" s="6" t="s">
        <v>18</v>
      </c>
    </row>
    <row r="12489" ht="15.75" customHeight="1">
      <c r="A12489" s="5" t="str">
        <f>HYPERLINK("AFRO_TB_VCF/ERR4011949_MT.vcf.gz","ERR4011949")</f>
        <v>ERR4011949</v>
      </c>
      <c r="B12489" s="6" t="s">
        <v>41</v>
      </c>
      <c r="C12489" s="6" t="s">
        <v>9</v>
      </c>
      <c r="D12489" s="6" t="s">
        <v>18</v>
      </c>
    </row>
    <row r="12490" ht="15.75" customHeight="1">
      <c r="A12490" s="5" t="str">
        <f>HYPERLINK("AFRO_TB_VCF/ERR4011950_MT.vcf.gz","ERR4011950")</f>
        <v>ERR4011950</v>
      </c>
      <c r="B12490" s="6" t="s">
        <v>41</v>
      </c>
      <c r="C12490" s="6" t="s">
        <v>9</v>
      </c>
      <c r="D12490" s="6" t="s">
        <v>18</v>
      </c>
    </row>
    <row r="12491" ht="15.75" customHeight="1">
      <c r="A12491" s="5" t="str">
        <f>HYPERLINK("AFRO_TB_VCF/ERR4011956_MT.vcf.gz","ERR4011956")</f>
        <v>ERR4011956</v>
      </c>
      <c r="B12491" s="6" t="s">
        <v>41</v>
      </c>
      <c r="C12491" s="6" t="s">
        <v>9</v>
      </c>
      <c r="D12491" s="6" t="s">
        <v>18</v>
      </c>
    </row>
    <row r="12492" ht="15.75" customHeight="1">
      <c r="A12492" s="5" t="str">
        <f>HYPERLINK("AFRO_TB_VCF/ERR4011957_MT.vcf.gz","ERR4011957")</f>
        <v>ERR4011957</v>
      </c>
      <c r="B12492" s="6" t="s">
        <v>41</v>
      </c>
      <c r="C12492" s="6" t="s">
        <v>9</v>
      </c>
      <c r="D12492" s="6" t="s">
        <v>18</v>
      </c>
    </row>
    <row r="12493" ht="15.75" customHeight="1">
      <c r="A12493" s="5" t="str">
        <f>HYPERLINK("AFRO_TB_VCF/ERR4011958_MT.vcf.gz","ERR4011958")</f>
        <v>ERR4011958</v>
      </c>
      <c r="B12493" s="6" t="s">
        <v>41</v>
      </c>
      <c r="C12493" s="6" t="s">
        <v>9</v>
      </c>
      <c r="D12493" s="6" t="s">
        <v>18</v>
      </c>
    </row>
    <row r="12494" ht="15.75" customHeight="1">
      <c r="A12494" s="5" t="str">
        <f>HYPERLINK("AFRO_TB_VCF/ERR4011979_MT.vcf.gz","ERR4011979")</f>
        <v>ERR4011979</v>
      </c>
      <c r="B12494" s="6" t="s">
        <v>41</v>
      </c>
      <c r="C12494" s="6" t="s">
        <v>9</v>
      </c>
      <c r="D12494" s="6" t="s">
        <v>18</v>
      </c>
    </row>
    <row r="12495" ht="15.75" customHeight="1">
      <c r="A12495" s="5" t="str">
        <f>HYPERLINK("AFRO_TB_VCF/ERR4011982_MT.vcf.gz","ERR4011982")</f>
        <v>ERR4011982</v>
      </c>
      <c r="B12495" s="6" t="s">
        <v>41</v>
      </c>
      <c r="C12495" s="6" t="s">
        <v>9</v>
      </c>
      <c r="D12495" s="6" t="s">
        <v>18</v>
      </c>
    </row>
    <row r="12496" ht="15.75" customHeight="1">
      <c r="A12496" s="5" t="str">
        <f>HYPERLINK("AFRO_TB_VCF/ERR4011983_MT.vcf.gz","ERR4011983")</f>
        <v>ERR4011983</v>
      </c>
      <c r="B12496" s="6" t="s">
        <v>41</v>
      </c>
      <c r="C12496" s="6" t="s">
        <v>9</v>
      </c>
      <c r="D12496" s="6" t="s">
        <v>18</v>
      </c>
    </row>
    <row r="12497" ht="15.75" customHeight="1">
      <c r="A12497" s="5" t="str">
        <f>HYPERLINK("AFRO_TB_VCF/ERR4011984_MT.vcf.gz","ERR4011984")</f>
        <v>ERR4011984</v>
      </c>
      <c r="B12497" s="6" t="s">
        <v>41</v>
      </c>
      <c r="C12497" s="6" t="s">
        <v>9</v>
      </c>
      <c r="D12497" s="6" t="s">
        <v>18</v>
      </c>
    </row>
    <row r="12498" ht="15.75" customHeight="1">
      <c r="A12498" s="5" t="str">
        <f>HYPERLINK("AFRO_TB_VCF/ERR4011985_MT.vcf.gz","ERR4011985")</f>
        <v>ERR4011985</v>
      </c>
      <c r="B12498" s="6" t="s">
        <v>41</v>
      </c>
      <c r="C12498" s="6" t="s">
        <v>9</v>
      </c>
      <c r="D12498" s="6" t="s">
        <v>18</v>
      </c>
    </row>
    <row r="12499" ht="15.75" customHeight="1">
      <c r="A12499" s="5" t="str">
        <f>HYPERLINK("AFRO_TB_VCF/ERR4011986_MT.vcf.gz","ERR4011986")</f>
        <v>ERR4011986</v>
      </c>
      <c r="B12499" s="6" t="s">
        <v>41</v>
      </c>
      <c r="C12499" s="6" t="s">
        <v>9</v>
      </c>
      <c r="D12499" s="6" t="s">
        <v>18</v>
      </c>
    </row>
    <row r="12500" ht="15.75" customHeight="1">
      <c r="A12500" s="5" t="str">
        <f>HYPERLINK("AFRO_TB_VCF/ERR4011987_MT.vcf.gz","ERR4011987")</f>
        <v>ERR4011987</v>
      </c>
      <c r="B12500" s="6" t="s">
        <v>41</v>
      </c>
      <c r="C12500" s="6" t="s">
        <v>9</v>
      </c>
      <c r="D12500" s="6" t="s">
        <v>18</v>
      </c>
    </row>
    <row r="12501" ht="15.75" customHeight="1">
      <c r="A12501" s="5" t="str">
        <f>HYPERLINK("AFRO_TB_VCF/ERR4011989_MT.vcf.gz","ERR4011989")</f>
        <v>ERR4011989</v>
      </c>
      <c r="B12501" s="6" t="s">
        <v>41</v>
      </c>
      <c r="C12501" s="6" t="s">
        <v>9</v>
      </c>
      <c r="D12501" s="6" t="s">
        <v>18</v>
      </c>
    </row>
    <row r="12502" ht="15.75" customHeight="1">
      <c r="A12502" s="5" t="str">
        <f>HYPERLINK("AFRO_TB_VCF/ERR4011990_MT.vcf.gz","ERR4011990")</f>
        <v>ERR4011990</v>
      </c>
      <c r="B12502" s="6" t="s">
        <v>41</v>
      </c>
      <c r="C12502" s="6" t="s">
        <v>9</v>
      </c>
      <c r="D12502" s="6" t="s">
        <v>18</v>
      </c>
    </row>
    <row r="12503" ht="15.75" customHeight="1">
      <c r="A12503" s="5" t="str">
        <f>HYPERLINK("AFRO_TB_VCF/ERR4011997_MT.vcf.gz","ERR4011997")</f>
        <v>ERR4011997</v>
      </c>
      <c r="B12503" s="6" t="s">
        <v>41</v>
      </c>
      <c r="C12503" s="6" t="s">
        <v>9</v>
      </c>
      <c r="D12503" s="6" t="s">
        <v>18</v>
      </c>
    </row>
    <row r="12504" ht="15.75" customHeight="1">
      <c r="A12504" s="5" t="str">
        <f>HYPERLINK("AFRO_TB_VCF/ERR4896322_MT.vcf.gz","ERR4896322")</f>
        <v>ERR4896322</v>
      </c>
      <c r="B12504" s="6" t="s">
        <v>41</v>
      </c>
      <c r="C12504" s="6" t="s">
        <v>9</v>
      </c>
      <c r="D12504" s="6" t="s">
        <v>18</v>
      </c>
    </row>
    <row r="12505" ht="15.75" customHeight="1">
      <c r="A12505" s="5" t="str">
        <f>HYPERLINK("AFRO_TB_VCF/SRR12212957_MT.vcf.gz","SRR12212957")</f>
        <v>SRR12212957</v>
      </c>
      <c r="B12505" s="6" t="s">
        <v>41</v>
      </c>
      <c r="C12505" s="6" t="s">
        <v>9</v>
      </c>
      <c r="D12505" s="6" t="s">
        <v>18</v>
      </c>
    </row>
    <row r="12506" ht="15.75" customHeight="1">
      <c r="A12506" s="5" t="str">
        <f>HYPERLINK("AFRO_TB_VCF/SRR12212959_MT.vcf.gz","SRR12212959")</f>
        <v>SRR12212959</v>
      </c>
      <c r="B12506" s="6" t="s">
        <v>41</v>
      </c>
      <c r="C12506" s="6" t="s">
        <v>9</v>
      </c>
      <c r="D12506" s="6" t="s">
        <v>18</v>
      </c>
    </row>
    <row r="12507" ht="15.75" customHeight="1">
      <c r="A12507" s="5" t="str">
        <f>HYPERLINK("AFRO_TB_VCF/SRR10868965_MT.vcf.gz","SRR10868965")</f>
        <v>SRR10868965</v>
      </c>
      <c r="B12507" s="6" t="s">
        <v>41</v>
      </c>
      <c r="C12507" s="6" t="s">
        <v>9</v>
      </c>
      <c r="D12507" s="6" t="s">
        <v>18</v>
      </c>
    </row>
    <row r="12508" ht="15.75" customHeight="1">
      <c r="A12508" s="5" t="str">
        <f>HYPERLINK("AFRO_TB_VCF/SRR10868968_MT.vcf.gz","SRR10868968")</f>
        <v>SRR10868968</v>
      </c>
      <c r="B12508" s="6" t="s">
        <v>41</v>
      </c>
      <c r="C12508" s="6" t="s">
        <v>9</v>
      </c>
      <c r="D12508" s="6" t="s">
        <v>18</v>
      </c>
    </row>
    <row r="12509" ht="15.75" customHeight="1">
      <c r="A12509" s="5" t="str">
        <f>HYPERLINK("AFRO_TB_VCF/SRR10868971_MT.vcf.gz","SRR10868971")</f>
        <v>SRR10868971</v>
      </c>
      <c r="B12509" s="6" t="s">
        <v>41</v>
      </c>
      <c r="C12509" s="6" t="s">
        <v>12</v>
      </c>
      <c r="D12509" s="6" t="s">
        <v>18</v>
      </c>
    </row>
    <row r="12510" ht="15.75" customHeight="1">
      <c r="A12510" s="5" t="str">
        <f>HYPERLINK("AFRO_TB_VCF/SRR10868976_MT.vcf.gz","SRR10868976")</f>
        <v>SRR10868976</v>
      </c>
      <c r="B12510" s="6" t="s">
        <v>41</v>
      </c>
      <c r="C12510" s="6" t="s">
        <v>9</v>
      </c>
      <c r="D12510" s="6" t="s">
        <v>18</v>
      </c>
    </row>
    <row r="12511" ht="15.75" customHeight="1">
      <c r="A12511" s="5" t="str">
        <f>HYPERLINK("AFRO_TB_VCF/SRR10868978_MT.vcf.gz","SRR10868978")</f>
        <v>SRR10868978</v>
      </c>
      <c r="B12511" s="6" t="s">
        <v>41</v>
      </c>
      <c r="C12511" s="6" t="s">
        <v>9</v>
      </c>
      <c r="D12511" s="6" t="s">
        <v>18</v>
      </c>
    </row>
    <row r="12512" ht="15.75" customHeight="1">
      <c r="A12512" s="5" t="str">
        <f>HYPERLINK("AFRO_TB_VCF/SRR10868979_MT.vcf.gz","SRR10868979")</f>
        <v>SRR10868979</v>
      </c>
      <c r="B12512" s="6" t="s">
        <v>41</v>
      </c>
      <c r="C12512" s="6" t="s">
        <v>9</v>
      </c>
      <c r="D12512" s="6" t="s">
        <v>18</v>
      </c>
    </row>
    <row r="12513" ht="15.75" customHeight="1">
      <c r="A12513" s="5" t="str">
        <f>HYPERLINK("AFRO_TB_VCF/SRR10868980_MT.vcf.gz","SRR10868980")</f>
        <v>SRR10868980</v>
      </c>
      <c r="B12513" s="6" t="s">
        <v>41</v>
      </c>
      <c r="C12513" s="6" t="s">
        <v>12</v>
      </c>
      <c r="D12513" s="6" t="s">
        <v>18</v>
      </c>
    </row>
    <row r="12514" ht="15.75" customHeight="1">
      <c r="A12514" s="5" t="str">
        <f>HYPERLINK("AFRO_TB_VCF/SRR10868982_MT.vcf.gz","SRR10868982")</f>
        <v>SRR10868982</v>
      </c>
      <c r="B12514" s="6" t="s">
        <v>41</v>
      </c>
      <c r="C12514" s="6" t="s">
        <v>9</v>
      </c>
      <c r="D12514" s="6" t="s">
        <v>18</v>
      </c>
    </row>
    <row r="12515" ht="15.75" customHeight="1">
      <c r="A12515" s="5" t="str">
        <f>HYPERLINK("AFRO_TB_VCF/SRR10868983_MT.vcf.gz","SRR10868983")</f>
        <v>SRR10868983</v>
      </c>
      <c r="B12515" s="6" t="s">
        <v>41</v>
      </c>
      <c r="C12515" s="6" t="s">
        <v>9</v>
      </c>
      <c r="D12515" s="6" t="s">
        <v>18</v>
      </c>
    </row>
    <row r="12516" ht="15.75" customHeight="1">
      <c r="A12516" s="5" t="str">
        <f>HYPERLINK("AFRO_TB_VCF/SRR10868984_MT.vcf.gz","SRR10868984")</f>
        <v>SRR10868984</v>
      </c>
      <c r="B12516" s="6" t="s">
        <v>41</v>
      </c>
      <c r="C12516" s="6" t="s">
        <v>9</v>
      </c>
      <c r="D12516" s="6" t="s">
        <v>18</v>
      </c>
    </row>
    <row r="12517" ht="15.75" customHeight="1">
      <c r="A12517" s="5" t="str">
        <f>HYPERLINK("AFRO_TB_VCF/SRR10868985_MT.vcf.gz","SRR10868985")</f>
        <v>SRR10868985</v>
      </c>
      <c r="B12517" s="6" t="s">
        <v>41</v>
      </c>
      <c r="C12517" s="6" t="s">
        <v>9</v>
      </c>
      <c r="D12517" s="6" t="s">
        <v>18</v>
      </c>
    </row>
    <row r="12518" ht="15.75" customHeight="1">
      <c r="A12518" s="5" t="str">
        <f>HYPERLINK("AFRO_TB_VCF/SRR10868986_MT.vcf.gz","SRR10868986")</f>
        <v>SRR10868986</v>
      </c>
      <c r="B12518" s="6" t="s">
        <v>41</v>
      </c>
      <c r="C12518" s="6" t="s">
        <v>9</v>
      </c>
      <c r="D12518" s="6" t="s">
        <v>18</v>
      </c>
    </row>
    <row r="12519" ht="15.75" customHeight="1">
      <c r="A12519" s="5" t="str">
        <f>HYPERLINK("AFRO_TB_VCF/SRR10868987_MT.vcf.gz","SRR10868987")</f>
        <v>SRR10868987</v>
      </c>
      <c r="B12519" s="6" t="s">
        <v>41</v>
      </c>
      <c r="C12519" s="6" t="s">
        <v>9</v>
      </c>
      <c r="D12519" s="6" t="s">
        <v>18</v>
      </c>
    </row>
    <row r="12520" ht="15.75" customHeight="1">
      <c r="A12520" s="5" t="str">
        <f>HYPERLINK("AFRO_TB_VCF/SRR10868988_MT.vcf.gz","SRR10868988")</f>
        <v>SRR10868988</v>
      </c>
      <c r="B12520" s="6" t="s">
        <v>41</v>
      </c>
      <c r="C12520" s="6" t="s">
        <v>9</v>
      </c>
      <c r="D12520" s="6" t="s">
        <v>18</v>
      </c>
    </row>
    <row r="12521" ht="15.75" customHeight="1">
      <c r="A12521" s="5" t="str">
        <f>HYPERLINK("AFRO_TB_VCF/SRR10868989_MT.vcf.gz","SRR10868989")</f>
        <v>SRR10868989</v>
      </c>
      <c r="B12521" s="6" t="s">
        <v>41</v>
      </c>
      <c r="C12521" s="6" t="s">
        <v>9</v>
      </c>
      <c r="D12521" s="6" t="s">
        <v>18</v>
      </c>
    </row>
    <row r="12522" ht="15.75" customHeight="1">
      <c r="A12522" s="5" t="str">
        <f>HYPERLINK("AFRO_TB_VCF/SRR10868990_MT.vcf.gz","SRR10868990")</f>
        <v>SRR10868990</v>
      </c>
      <c r="B12522" s="6" t="s">
        <v>41</v>
      </c>
      <c r="C12522" s="6" t="s">
        <v>9</v>
      </c>
      <c r="D12522" s="6" t="s">
        <v>18</v>
      </c>
    </row>
    <row r="12523" ht="15.75" customHeight="1">
      <c r="A12523" s="5" t="str">
        <f>HYPERLINK("AFRO_TB_VCF/SRR10868991_MT.vcf.gz","SRR10868991")</f>
        <v>SRR10868991</v>
      </c>
      <c r="B12523" s="6" t="s">
        <v>41</v>
      </c>
      <c r="C12523" s="6" t="s">
        <v>9</v>
      </c>
      <c r="D12523" s="6" t="s">
        <v>18</v>
      </c>
    </row>
    <row r="12524" ht="15.75" customHeight="1">
      <c r="A12524" s="5" t="str">
        <f>HYPERLINK("AFRO_TB_VCF/SRR10868993_MT.vcf.gz","SRR10868993")</f>
        <v>SRR10868993</v>
      </c>
      <c r="B12524" s="6" t="s">
        <v>41</v>
      </c>
      <c r="C12524" s="6" t="s">
        <v>9</v>
      </c>
      <c r="D12524" s="6" t="s">
        <v>18</v>
      </c>
    </row>
    <row r="12525" ht="15.75" customHeight="1">
      <c r="A12525" s="5" t="str">
        <f>HYPERLINK("AFRO_TB_VCF/SRR10868996_MT.vcf.gz","SRR10868996")</f>
        <v>SRR10868996</v>
      </c>
      <c r="B12525" s="6" t="s">
        <v>41</v>
      </c>
      <c r="C12525" s="6" t="s">
        <v>9</v>
      </c>
      <c r="D12525" s="6" t="s">
        <v>18</v>
      </c>
    </row>
    <row r="12526" ht="15.75" customHeight="1">
      <c r="A12526" s="5" t="str">
        <f>HYPERLINK("AFRO_TB_VCF/SRR10868997_MT.vcf.gz","SRR10868997")</f>
        <v>SRR10868997</v>
      </c>
      <c r="B12526" s="6" t="s">
        <v>41</v>
      </c>
      <c r="C12526" s="6" t="s">
        <v>9</v>
      </c>
      <c r="D12526" s="6" t="s">
        <v>18</v>
      </c>
    </row>
    <row r="12527" ht="15.75" customHeight="1">
      <c r="A12527" s="5" t="str">
        <f>HYPERLINK("AFRO_TB_VCF/SRR10868998_MT.vcf.gz","SRR10868998")</f>
        <v>SRR10868998</v>
      </c>
      <c r="B12527" s="6" t="s">
        <v>41</v>
      </c>
      <c r="C12527" s="6" t="s">
        <v>9</v>
      </c>
      <c r="D12527" s="6" t="s">
        <v>18</v>
      </c>
    </row>
    <row r="12528" ht="15.75" customHeight="1">
      <c r="A12528" s="5" t="str">
        <f>HYPERLINK("AFRO_TB_VCF/SRR10868999_MT.vcf.gz","SRR10868999")</f>
        <v>SRR10868999</v>
      </c>
      <c r="B12528" s="6" t="s">
        <v>41</v>
      </c>
      <c r="C12528" s="6" t="s">
        <v>9</v>
      </c>
      <c r="D12528" s="6" t="s">
        <v>18</v>
      </c>
    </row>
    <row r="12529" ht="15.75" customHeight="1">
      <c r="A12529" s="5" t="str">
        <f>HYPERLINK("AFRO_TB_VCF/SRR10869000_MT.vcf.gz","SRR10869000")</f>
        <v>SRR10869000</v>
      </c>
      <c r="B12529" s="6" t="s">
        <v>41</v>
      </c>
      <c r="C12529" s="6" t="s">
        <v>9</v>
      </c>
      <c r="D12529" s="6" t="s">
        <v>18</v>
      </c>
    </row>
    <row r="12530" ht="15.75" customHeight="1">
      <c r="A12530" s="5" t="str">
        <f>HYPERLINK("AFRO_TB_VCF/SRR10869001_MT.vcf.gz","SRR10869001")</f>
        <v>SRR10869001</v>
      </c>
      <c r="B12530" s="6" t="s">
        <v>41</v>
      </c>
      <c r="C12530" s="6" t="s">
        <v>9</v>
      </c>
      <c r="D12530" s="6" t="s">
        <v>18</v>
      </c>
    </row>
    <row r="12531" ht="15.75" customHeight="1">
      <c r="A12531" s="5" t="str">
        <f>HYPERLINK("AFRO_TB_VCF/SRR10869002_MT.vcf.gz","SRR10869002")</f>
        <v>SRR10869002</v>
      </c>
      <c r="B12531" s="6" t="s">
        <v>41</v>
      </c>
      <c r="C12531" s="6" t="s">
        <v>9</v>
      </c>
      <c r="D12531" s="6" t="s">
        <v>18</v>
      </c>
    </row>
    <row r="12532" ht="15.75" customHeight="1">
      <c r="A12532" s="5" t="str">
        <f>HYPERLINK("AFRO_TB_VCF/SRR10869003_MT.vcf.gz","SRR10869003")</f>
        <v>SRR10869003</v>
      </c>
      <c r="B12532" s="6" t="s">
        <v>41</v>
      </c>
      <c r="C12532" s="6" t="s">
        <v>9</v>
      </c>
      <c r="D12532" s="6" t="s">
        <v>18</v>
      </c>
    </row>
    <row r="12533" ht="15.75" customHeight="1">
      <c r="A12533" s="5" t="str">
        <f>HYPERLINK("AFRO_TB_VCF/SRR10869004_MT.vcf.gz","SRR10869004")</f>
        <v>SRR10869004</v>
      </c>
      <c r="B12533" s="6" t="s">
        <v>41</v>
      </c>
      <c r="C12533" s="6" t="s">
        <v>9</v>
      </c>
      <c r="D12533" s="6" t="s">
        <v>18</v>
      </c>
    </row>
    <row r="12534" ht="15.75" customHeight="1">
      <c r="A12534" s="5" t="str">
        <f>HYPERLINK("AFRO_TB_VCF/SRR10869005_MT.vcf.gz","SRR10869005")</f>
        <v>SRR10869005</v>
      </c>
      <c r="B12534" s="6" t="s">
        <v>41</v>
      </c>
      <c r="C12534" s="6" t="s">
        <v>9</v>
      </c>
      <c r="D12534" s="6" t="s">
        <v>18</v>
      </c>
    </row>
    <row r="12535" ht="15.75" customHeight="1">
      <c r="A12535" s="5" t="str">
        <f>HYPERLINK("AFRO_TB_VCF/SRR10869007_MT.vcf.gz","SRR10869007")</f>
        <v>SRR10869007</v>
      </c>
      <c r="B12535" s="6" t="s">
        <v>41</v>
      </c>
      <c r="C12535" s="6" t="s">
        <v>9</v>
      </c>
      <c r="D12535" s="6" t="s">
        <v>18</v>
      </c>
    </row>
    <row r="12536" ht="15.75" customHeight="1">
      <c r="A12536" s="5" t="str">
        <f>HYPERLINK("AFRO_TB_VCF/SRR10869008_MT.vcf.gz","SRR10869008")</f>
        <v>SRR10869008</v>
      </c>
      <c r="B12536" s="6" t="s">
        <v>41</v>
      </c>
      <c r="C12536" s="6" t="s">
        <v>9</v>
      </c>
      <c r="D12536" s="6" t="s">
        <v>18</v>
      </c>
    </row>
    <row r="12537" ht="15.75" customHeight="1">
      <c r="A12537" s="5" t="str">
        <f>HYPERLINK("AFRO_TB_VCF/SRR10869010_MT.vcf.gz","SRR10869010")</f>
        <v>SRR10869010</v>
      </c>
      <c r="B12537" s="6" t="s">
        <v>41</v>
      </c>
      <c r="C12537" s="6" t="s">
        <v>9</v>
      </c>
      <c r="D12537" s="6" t="s">
        <v>18</v>
      </c>
    </row>
    <row r="12538" ht="15.75" customHeight="1">
      <c r="A12538" s="5" t="str">
        <f>HYPERLINK("AFRO_TB_VCF/SRR10869011_MT.vcf.gz","SRR10869011")</f>
        <v>SRR10869011</v>
      </c>
      <c r="B12538" s="6" t="s">
        <v>41</v>
      </c>
      <c r="C12538" s="6" t="s">
        <v>9</v>
      </c>
      <c r="D12538" s="6" t="s">
        <v>18</v>
      </c>
    </row>
    <row r="12539" ht="15.75" customHeight="1">
      <c r="A12539" s="5" t="str">
        <f>HYPERLINK("AFRO_TB_VCF/SRR10869012_MT.vcf.gz","SRR10869012")</f>
        <v>SRR10869012</v>
      </c>
      <c r="B12539" s="6" t="s">
        <v>41</v>
      </c>
      <c r="C12539" s="6" t="s">
        <v>9</v>
      </c>
      <c r="D12539" s="6" t="s">
        <v>18</v>
      </c>
    </row>
    <row r="12540" ht="15.75" customHeight="1">
      <c r="A12540" s="5" t="str">
        <f>HYPERLINK("AFRO_TB_VCF/SRR10869013_MT.vcf.gz","SRR10869013")</f>
        <v>SRR10869013</v>
      </c>
      <c r="B12540" s="6" t="s">
        <v>41</v>
      </c>
      <c r="C12540" s="6" t="s">
        <v>9</v>
      </c>
      <c r="D12540" s="6" t="s">
        <v>18</v>
      </c>
    </row>
    <row r="12541" ht="15.75" customHeight="1">
      <c r="A12541" s="5" t="str">
        <f>HYPERLINK("AFRO_TB_VCF/SRR10869014_MT.vcf.gz","SRR10869014")</f>
        <v>SRR10869014</v>
      </c>
      <c r="B12541" s="6" t="s">
        <v>41</v>
      </c>
      <c r="C12541" s="6" t="s">
        <v>9</v>
      </c>
      <c r="D12541" s="6" t="s">
        <v>18</v>
      </c>
    </row>
    <row r="12542" ht="15.75" customHeight="1">
      <c r="A12542" s="5" t="str">
        <f>HYPERLINK("AFRO_TB_VCF/SRR10869016_MT.vcf.gz","SRR10869016")</f>
        <v>SRR10869016</v>
      </c>
      <c r="B12542" s="6" t="s">
        <v>41</v>
      </c>
      <c r="C12542" s="6" t="s">
        <v>9</v>
      </c>
      <c r="D12542" s="6" t="s">
        <v>18</v>
      </c>
    </row>
    <row r="12543" ht="15.75" customHeight="1">
      <c r="A12543" s="5" t="str">
        <f>HYPERLINK("AFRO_TB_VCF/SRR10869019_MT.vcf.gz","SRR10869019")</f>
        <v>SRR10869019</v>
      </c>
      <c r="B12543" s="6" t="s">
        <v>41</v>
      </c>
      <c r="C12543" s="6" t="s">
        <v>9</v>
      </c>
      <c r="D12543" s="6" t="s">
        <v>18</v>
      </c>
    </row>
    <row r="12544" ht="15.75" customHeight="1">
      <c r="A12544" s="5" t="str">
        <f>HYPERLINK("AFRO_TB_VCF/SRR10869020_MT.vcf.gz","SRR10869020")</f>
        <v>SRR10869020</v>
      </c>
      <c r="B12544" s="6" t="s">
        <v>41</v>
      </c>
      <c r="C12544" s="6" t="s">
        <v>9</v>
      </c>
      <c r="D12544" s="6" t="s">
        <v>18</v>
      </c>
    </row>
    <row r="12545" ht="15.75" customHeight="1">
      <c r="A12545" s="5" t="str">
        <f>HYPERLINK("AFRO_TB_VCF/SRR10869021_MT.vcf.gz","SRR10869021")</f>
        <v>SRR10869021</v>
      </c>
      <c r="B12545" s="6" t="s">
        <v>41</v>
      </c>
      <c r="C12545" s="6" t="s">
        <v>9</v>
      </c>
      <c r="D12545" s="6" t="s">
        <v>18</v>
      </c>
    </row>
    <row r="12546" ht="15.75" customHeight="1">
      <c r="A12546" s="5" t="str">
        <f>HYPERLINK("AFRO_TB_VCF/SRR10869022_MT.vcf.gz","SRR10869022")</f>
        <v>SRR10869022</v>
      </c>
      <c r="B12546" s="6" t="s">
        <v>41</v>
      </c>
      <c r="C12546" s="6" t="s">
        <v>9</v>
      </c>
      <c r="D12546" s="6" t="s">
        <v>18</v>
      </c>
    </row>
    <row r="12547" ht="15.75" customHeight="1">
      <c r="A12547" s="5" t="str">
        <f>HYPERLINK("AFRO_TB_VCF/SRR10869023_MT.vcf.gz","SRR10869023")</f>
        <v>SRR10869023</v>
      </c>
      <c r="B12547" s="6" t="s">
        <v>41</v>
      </c>
      <c r="C12547" s="6" t="s">
        <v>9</v>
      </c>
      <c r="D12547" s="6" t="s">
        <v>18</v>
      </c>
    </row>
    <row r="12548" ht="15.75" customHeight="1">
      <c r="A12548" s="5" t="str">
        <f>HYPERLINK("AFRO_TB_VCF/SRR10869024_MT.vcf.gz","SRR10869024")</f>
        <v>SRR10869024</v>
      </c>
      <c r="B12548" s="6" t="s">
        <v>41</v>
      </c>
      <c r="C12548" s="6" t="s">
        <v>9</v>
      </c>
      <c r="D12548" s="6" t="s">
        <v>18</v>
      </c>
    </row>
    <row r="12549" ht="15.75" customHeight="1">
      <c r="A12549" s="5" t="str">
        <f>HYPERLINK("AFRO_TB_VCF/SRR10869025_MT.vcf.gz","SRR10869025")</f>
        <v>SRR10869025</v>
      </c>
      <c r="B12549" s="6" t="s">
        <v>41</v>
      </c>
      <c r="C12549" s="6" t="s">
        <v>9</v>
      </c>
      <c r="D12549" s="6" t="s">
        <v>18</v>
      </c>
    </row>
    <row r="12550" ht="15.75" customHeight="1">
      <c r="A12550" s="5" t="str">
        <f>HYPERLINK("AFRO_TB_VCF/SRR10869026_MT.vcf.gz","SRR10869026")</f>
        <v>SRR10869026</v>
      </c>
      <c r="B12550" s="6" t="s">
        <v>41</v>
      </c>
      <c r="C12550" s="6" t="s">
        <v>9</v>
      </c>
      <c r="D12550" s="6" t="s">
        <v>18</v>
      </c>
    </row>
    <row r="12551" ht="15.75" customHeight="1">
      <c r="A12551" s="5" t="str">
        <f>HYPERLINK("AFRO_TB_VCF/SRR10869029_MT.vcf.gz","SRR10869029")</f>
        <v>SRR10869029</v>
      </c>
      <c r="B12551" s="6" t="s">
        <v>41</v>
      </c>
      <c r="C12551" s="6" t="s">
        <v>9</v>
      </c>
      <c r="D12551" s="6" t="s">
        <v>18</v>
      </c>
    </row>
    <row r="12552" ht="15.75" customHeight="1">
      <c r="A12552" s="5" t="str">
        <f>HYPERLINK("AFRO_TB_VCF/SRR10869030_MT.vcf.gz","SRR10869030")</f>
        <v>SRR10869030</v>
      </c>
      <c r="B12552" s="6" t="s">
        <v>41</v>
      </c>
      <c r="C12552" s="6" t="s">
        <v>9</v>
      </c>
      <c r="D12552" s="6" t="s">
        <v>18</v>
      </c>
    </row>
    <row r="12553" ht="15.75" customHeight="1">
      <c r="A12553" s="5" t="str">
        <f>HYPERLINK("AFRO_TB_VCF/SRR10869031_MT.vcf.gz","SRR10869031")</f>
        <v>SRR10869031</v>
      </c>
      <c r="B12553" s="6" t="s">
        <v>41</v>
      </c>
      <c r="C12553" s="6" t="s">
        <v>9</v>
      </c>
      <c r="D12553" s="6" t="s">
        <v>18</v>
      </c>
    </row>
    <row r="12554" ht="15.75" customHeight="1">
      <c r="A12554" s="5" t="str">
        <f>HYPERLINK("AFRO_TB_VCF/SRR10869033_MT.vcf.gz","SRR10869033")</f>
        <v>SRR10869033</v>
      </c>
      <c r="B12554" s="6" t="s">
        <v>41</v>
      </c>
      <c r="C12554" s="6" t="s">
        <v>9</v>
      </c>
      <c r="D12554" s="6" t="s">
        <v>18</v>
      </c>
    </row>
    <row r="12555" ht="15.75" customHeight="1">
      <c r="A12555" s="5" t="str">
        <f>HYPERLINK("AFRO_TB_VCF/SRR10869035_MT.vcf.gz","SRR10869035")</f>
        <v>SRR10869035</v>
      </c>
      <c r="B12555" s="6" t="s">
        <v>41</v>
      </c>
      <c r="C12555" s="6" t="s">
        <v>9</v>
      </c>
      <c r="D12555" s="6" t="s">
        <v>18</v>
      </c>
    </row>
    <row r="12556" ht="15.75" customHeight="1">
      <c r="A12556" s="5" t="str">
        <f>HYPERLINK("AFRO_TB_VCF/SRR10869044_MT.vcf.gz","SRR10869044")</f>
        <v>SRR10869044</v>
      </c>
      <c r="B12556" s="6" t="s">
        <v>41</v>
      </c>
      <c r="C12556" s="6" t="s">
        <v>9</v>
      </c>
      <c r="D12556" s="6" t="s">
        <v>18</v>
      </c>
    </row>
    <row r="12557" ht="15.75" customHeight="1">
      <c r="A12557" s="5" t="str">
        <f>HYPERLINK("AFRO_TB_VCF/SRR10869049_MT.vcf.gz","SRR10869049")</f>
        <v>SRR10869049</v>
      </c>
      <c r="B12557" s="6" t="s">
        <v>41</v>
      </c>
      <c r="C12557" s="6" t="s">
        <v>20</v>
      </c>
      <c r="D12557" s="6" t="s">
        <v>18</v>
      </c>
    </row>
    <row r="12558" ht="15.75" customHeight="1">
      <c r="A12558" s="5" t="str">
        <f>HYPERLINK("AFRO_TB_VCF/SRR10869055_MT.vcf.gz","SRR10869055")</f>
        <v>SRR10869055</v>
      </c>
      <c r="B12558" s="6" t="s">
        <v>41</v>
      </c>
      <c r="C12558" s="6" t="s">
        <v>9</v>
      </c>
      <c r="D12558" s="6" t="s">
        <v>18</v>
      </c>
    </row>
    <row r="12559" ht="15.75" customHeight="1">
      <c r="A12559" s="5" t="str">
        <f>HYPERLINK("AFRO_TB_VCF/SRR10869064_MT.vcf.gz","SRR10869064")</f>
        <v>SRR10869064</v>
      </c>
      <c r="B12559" s="6" t="s">
        <v>41</v>
      </c>
      <c r="C12559" s="6" t="s">
        <v>12</v>
      </c>
      <c r="D12559" s="6" t="s">
        <v>18</v>
      </c>
    </row>
    <row r="12560" ht="15.75" customHeight="1">
      <c r="A12560" s="5" t="str">
        <f>HYPERLINK("AFRO_TB_VCF/SRR10869066_MT.vcf.gz","SRR10869066")</f>
        <v>SRR10869066</v>
      </c>
      <c r="B12560" s="6" t="s">
        <v>41</v>
      </c>
      <c r="C12560" s="6" t="s">
        <v>9</v>
      </c>
      <c r="D12560" s="6" t="s">
        <v>18</v>
      </c>
    </row>
    <row r="12561" ht="15.75" customHeight="1">
      <c r="A12561" s="5" t="str">
        <f>HYPERLINK("AFRO_TB_VCF/SRR10869068_MT.vcf.gz","SRR10869068")</f>
        <v>SRR10869068</v>
      </c>
      <c r="B12561" s="6" t="s">
        <v>41</v>
      </c>
      <c r="C12561" s="6" t="s">
        <v>12</v>
      </c>
      <c r="D12561" s="6" t="s">
        <v>18</v>
      </c>
    </row>
    <row r="12562" ht="15.75" customHeight="1">
      <c r="A12562" s="5" t="str">
        <f>HYPERLINK("AFRO_TB_VCF/SRR10869069_MT.vcf.gz","SRR10869069")</f>
        <v>SRR10869069</v>
      </c>
      <c r="B12562" s="6" t="s">
        <v>41</v>
      </c>
      <c r="C12562" s="6" t="s">
        <v>12</v>
      </c>
      <c r="D12562" s="6" t="s">
        <v>18</v>
      </c>
    </row>
    <row r="12563" ht="15.75" customHeight="1">
      <c r="A12563" s="5" t="str">
        <f>HYPERLINK("AFRO_TB_VCF/SRR10869070_MT.vcf.gz","SRR10869070")</f>
        <v>SRR10869070</v>
      </c>
      <c r="B12563" s="6" t="s">
        <v>41</v>
      </c>
      <c r="C12563" s="6" t="s">
        <v>9</v>
      </c>
      <c r="D12563" s="6" t="s">
        <v>18</v>
      </c>
    </row>
    <row r="12564" ht="15.75" customHeight="1">
      <c r="A12564" s="5" t="str">
        <f>HYPERLINK("AFRO_TB_VCF/SRR10869073_MT.vcf.gz","SRR10869073")</f>
        <v>SRR10869073</v>
      </c>
      <c r="B12564" s="6" t="s">
        <v>41</v>
      </c>
      <c r="C12564" s="6" t="s">
        <v>12</v>
      </c>
      <c r="D12564" s="6" t="s">
        <v>18</v>
      </c>
    </row>
    <row r="12565" ht="15.75" customHeight="1">
      <c r="A12565" s="5" t="str">
        <f>HYPERLINK("AFRO_TB_VCF/SRR10869077_MT.vcf.gz","SRR10869077")</f>
        <v>SRR10869077</v>
      </c>
      <c r="B12565" s="6" t="s">
        <v>41</v>
      </c>
      <c r="C12565" s="6" t="s">
        <v>9</v>
      </c>
      <c r="D12565" s="6" t="s">
        <v>18</v>
      </c>
    </row>
    <row r="12566" ht="15.75" customHeight="1">
      <c r="A12566" s="5" t="str">
        <f>HYPERLINK("AFRO_TB_VCF/SRR10869080_MT.vcf.gz","SRR10869080")</f>
        <v>SRR10869080</v>
      </c>
      <c r="B12566" s="6" t="s">
        <v>41</v>
      </c>
      <c r="C12566" s="6" t="s">
        <v>12</v>
      </c>
      <c r="D12566" s="6" t="s">
        <v>18</v>
      </c>
    </row>
    <row r="12567" ht="15.75" customHeight="1">
      <c r="A12567" s="5" t="str">
        <f>HYPERLINK("AFRO_TB_VCF/SRR10869082_MT.vcf.gz","SRR10869082")</f>
        <v>SRR10869082</v>
      </c>
      <c r="B12567" s="6" t="s">
        <v>41</v>
      </c>
      <c r="C12567" s="6" t="s">
        <v>12</v>
      </c>
      <c r="D12567" s="6" t="s">
        <v>18</v>
      </c>
    </row>
    <row r="12568" ht="15.75" customHeight="1">
      <c r="A12568" s="5" t="str">
        <f>HYPERLINK("AFRO_TB_VCF/SRR10869083_MT.vcf.gz","SRR10869083")</f>
        <v>SRR10869083</v>
      </c>
      <c r="B12568" s="6" t="s">
        <v>41</v>
      </c>
      <c r="C12568" s="6" t="s">
        <v>12</v>
      </c>
      <c r="D12568" s="6" t="s">
        <v>18</v>
      </c>
    </row>
    <row r="12569" ht="15.75" customHeight="1">
      <c r="A12569" s="5" t="str">
        <f>HYPERLINK("AFRO_TB_VCF/SRR10869084_MT.vcf.gz","SRR10869084")</f>
        <v>SRR10869084</v>
      </c>
      <c r="B12569" s="6" t="s">
        <v>41</v>
      </c>
      <c r="C12569" s="6" t="s">
        <v>12</v>
      </c>
      <c r="D12569" s="6" t="s">
        <v>18</v>
      </c>
    </row>
    <row r="12570" ht="15.75" customHeight="1">
      <c r="A12570" s="5" t="str">
        <f>HYPERLINK("AFRO_TB_VCF/SRR10869087_MT.vcf.gz","SRR10869087")</f>
        <v>SRR10869087</v>
      </c>
      <c r="B12570" s="6" t="s">
        <v>41</v>
      </c>
      <c r="C12570" s="6" t="s">
        <v>9</v>
      </c>
      <c r="D12570" s="6" t="s">
        <v>18</v>
      </c>
    </row>
    <row r="12571" ht="15.75" customHeight="1">
      <c r="A12571" s="5" t="str">
        <f>HYPERLINK("AFRO_TB_VCF/SRR10869088_MT.vcf.gz","SRR10869088")</f>
        <v>SRR10869088</v>
      </c>
      <c r="B12571" s="6" t="s">
        <v>41</v>
      </c>
      <c r="C12571" s="6" t="s">
        <v>9</v>
      </c>
      <c r="D12571" s="6" t="s">
        <v>18</v>
      </c>
    </row>
    <row r="12572" ht="15.75" customHeight="1">
      <c r="A12572" s="5" t="str">
        <f>HYPERLINK("AFRO_TB_VCF/SRR10869089_MT.vcf.gz","SRR10869089")</f>
        <v>SRR10869089</v>
      </c>
      <c r="B12572" s="6" t="s">
        <v>41</v>
      </c>
      <c r="C12572" s="6" t="s">
        <v>12</v>
      </c>
      <c r="D12572" s="6" t="s">
        <v>18</v>
      </c>
    </row>
    <row r="12573" ht="15.75" customHeight="1">
      <c r="A12573" s="5" t="str">
        <f>HYPERLINK("AFRO_TB_VCF/SRR10869090_MT.vcf.gz","SRR10869090")</f>
        <v>SRR10869090</v>
      </c>
      <c r="B12573" s="6" t="s">
        <v>41</v>
      </c>
      <c r="C12573" s="6" t="s">
        <v>12</v>
      </c>
      <c r="D12573" s="6" t="s">
        <v>18</v>
      </c>
    </row>
    <row r="12574" ht="15.75" customHeight="1">
      <c r="A12574" s="5" t="str">
        <f>HYPERLINK("AFRO_TB_VCF/SRR10869091_MT.vcf.gz","SRR10869091")</f>
        <v>SRR10869091</v>
      </c>
      <c r="B12574" s="6" t="s">
        <v>41</v>
      </c>
      <c r="C12574" s="6" t="s">
        <v>12</v>
      </c>
      <c r="D12574" s="6" t="s">
        <v>18</v>
      </c>
    </row>
    <row r="12575" ht="15.75" customHeight="1">
      <c r="A12575" s="5" t="str">
        <f>HYPERLINK("AFRO_TB_VCF/SRR10869092_MT.vcf.gz","SRR10869092")</f>
        <v>SRR10869092</v>
      </c>
      <c r="B12575" s="6" t="s">
        <v>41</v>
      </c>
      <c r="C12575" s="6" t="s">
        <v>12</v>
      </c>
      <c r="D12575" s="6" t="s">
        <v>18</v>
      </c>
    </row>
    <row r="12576" ht="15.75" customHeight="1">
      <c r="A12576" s="5" t="str">
        <f>HYPERLINK("AFRO_TB_VCF/SRR10869102_MT.vcf.gz","SRR10869102")</f>
        <v>SRR10869102</v>
      </c>
      <c r="B12576" s="6" t="s">
        <v>41</v>
      </c>
      <c r="C12576" s="6" t="s">
        <v>12</v>
      </c>
      <c r="D12576" s="6" t="s">
        <v>18</v>
      </c>
    </row>
    <row r="12577" ht="15.75" customHeight="1">
      <c r="A12577" s="5" t="str">
        <f>HYPERLINK("AFRO_TB_VCF/SRR10869103_MT.vcf.gz","SRR10869103")</f>
        <v>SRR10869103</v>
      </c>
      <c r="B12577" s="6" t="s">
        <v>41</v>
      </c>
      <c r="C12577" s="6" t="s">
        <v>12</v>
      </c>
      <c r="D12577" s="6" t="s">
        <v>18</v>
      </c>
    </row>
    <row r="12578" ht="15.75" customHeight="1">
      <c r="A12578" s="5" t="str">
        <f>HYPERLINK("AFRO_TB_VCF/SRR10869105_MT.vcf.gz","SRR10869105")</f>
        <v>SRR10869105</v>
      </c>
      <c r="B12578" s="6" t="s">
        <v>41</v>
      </c>
      <c r="C12578" s="6" t="s">
        <v>12</v>
      </c>
      <c r="D12578" s="6" t="s">
        <v>18</v>
      </c>
    </row>
    <row r="12579" ht="15.75" customHeight="1">
      <c r="A12579" s="5" t="str">
        <f>HYPERLINK("AFRO_TB_VCF/SRR10869106_MT.vcf.gz","SRR10869106")</f>
        <v>SRR10869106</v>
      </c>
      <c r="B12579" s="6" t="s">
        <v>41</v>
      </c>
      <c r="C12579" s="6" t="s">
        <v>12</v>
      </c>
      <c r="D12579" s="6" t="s">
        <v>18</v>
      </c>
    </row>
    <row r="12580" ht="15.75" customHeight="1">
      <c r="A12580" s="5" t="str">
        <f>HYPERLINK("AFRO_TB_VCF/SRR10869107_MT.vcf.gz","SRR10869107")</f>
        <v>SRR10869107</v>
      </c>
      <c r="B12580" s="6" t="s">
        <v>41</v>
      </c>
      <c r="C12580" s="6" t="s">
        <v>12</v>
      </c>
      <c r="D12580" s="6" t="s">
        <v>18</v>
      </c>
    </row>
    <row r="12581" ht="15.75" customHeight="1">
      <c r="A12581" s="5" t="str">
        <f>HYPERLINK("AFRO_TB_VCF/SRR10869108_MT.vcf.gz","SRR10869108")</f>
        <v>SRR10869108</v>
      </c>
      <c r="B12581" s="6" t="s">
        <v>41</v>
      </c>
      <c r="C12581" s="6" t="s">
        <v>12</v>
      </c>
      <c r="D12581" s="6" t="s">
        <v>18</v>
      </c>
    </row>
    <row r="12582" ht="15.75" customHeight="1">
      <c r="A12582" s="5" t="str">
        <f>HYPERLINK("AFRO_TB_VCF/SRR10869110_MT.vcf.gz","SRR10869110")</f>
        <v>SRR10869110</v>
      </c>
      <c r="B12582" s="6" t="s">
        <v>41</v>
      </c>
      <c r="C12582" s="6" t="s">
        <v>12</v>
      </c>
      <c r="D12582" s="6" t="s">
        <v>18</v>
      </c>
    </row>
    <row r="12583" ht="15.75" customHeight="1">
      <c r="A12583" s="5" t="str">
        <f>HYPERLINK("AFRO_TB_VCF/SRR10869111_MT.vcf.gz","SRR10869111")</f>
        <v>SRR10869111</v>
      </c>
      <c r="B12583" s="6" t="s">
        <v>41</v>
      </c>
      <c r="C12583" s="6" t="s">
        <v>9</v>
      </c>
      <c r="D12583" s="6" t="s">
        <v>18</v>
      </c>
    </row>
    <row r="12584" ht="15.75" customHeight="1">
      <c r="A12584" s="5" t="str">
        <f>HYPERLINK("AFRO_TB_VCF/SRR10869112_MT.vcf.gz","SRR10869112")</f>
        <v>SRR10869112</v>
      </c>
      <c r="B12584" s="6" t="s">
        <v>41</v>
      </c>
      <c r="C12584" s="6" t="s">
        <v>9</v>
      </c>
      <c r="D12584" s="6" t="s">
        <v>18</v>
      </c>
    </row>
    <row r="12585" ht="15.75" customHeight="1">
      <c r="A12585" s="5" t="str">
        <f>HYPERLINK("AFRO_TB_VCF/SRR10869113_MT.vcf.gz","SRR10869113")</f>
        <v>SRR10869113</v>
      </c>
      <c r="B12585" s="6" t="s">
        <v>41</v>
      </c>
      <c r="C12585" s="6" t="s">
        <v>9</v>
      </c>
      <c r="D12585" s="6" t="s">
        <v>18</v>
      </c>
    </row>
    <row r="12586" ht="15.75" customHeight="1">
      <c r="A12586" s="5" t="str">
        <f>HYPERLINK("AFRO_TB_VCF/SRR10869114_MT.vcf.gz","SRR10869114")</f>
        <v>SRR10869114</v>
      </c>
      <c r="B12586" s="6" t="s">
        <v>41</v>
      </c>
      <c r="C12586" s="6" t="s">
        <v>12</v>
      </c>
      <c r="D12586" s="6" t="s">
        <v>18</v>
      </c>
    </row>
    <row r="12587" ht="15.75" customHeight="1">
      <c r="A12587" s="5" t="str">
        <f>HYPERLINK("AFRO_TB_VCF/SRR10869115_MT.vcf.gz","SRR10869115")</f>
        <v>SRR10869115</v>
      </c>
      <c r="B12587" s="6" t="s">
        <v>41</v>
      </c>
      <c r="C12587" s="6" t="s">
        <v>12</v>
      </c>
      <c r="D12587" s="6" t="s">
        <v>18</v>
      </c>
    </row>
    <row r="12588" ht="15.75" customHeight="1">
      <c r="A12588" s="5" t="str">
        <f>HYPERLINK("AFRO_TB_VCF/SRR10869116_MT.vcf.gz","SRR10869116")</f>
        <v>SRR10869116</v>
      </c>
      <c r="B12588" s="6" t="s">
        <v>41</v>
      </c>
      <c r="C12588" s="6" t="s">
        <v>12</v>
      </c>
      <c r="D12588" s="6" t="s">
        <v>18</v>
      </c>
    </row>
    <row r="12589" ht="15.75" customHeight="1">
      <c r="A12589" s="5" t="str">
        <f>HYPERLINK("AFRO_TB_VCF/SRR10869120_MT.vcf.gz","SRR10869120")</f>
        <v>SRR10869120</v>
      </c>
      <c r="B12589" s="6" t="s">
        <v>41</v>
      </c>
      <c r="C12589" s="6" t="s">
        <v>12</v>
      </c>
      <c r="D12589" s="6" t="s">
        <v>18</v>
      </c>
    </row>
    <row r="12590" ht="15.75" customHeight="1">
      <c r="A12590" s="5" t="str">
        <f>HYPERLINK("AFRO_TB_VCF/SRR10869121_MT.vcf.gz","SRR10869121")</f>
        <v>SRR10869121</v>
      </c>
      <c r="B12590" s="6" t="s">
        <v>41</v>
      </c>
      <c r="C12590" s="6" t="s">
        <v>12</v>
      </c>
      <c r="D12590" s="6" t="s">
        <v>18</v>
      </c>
    </row>
    <row r="12591" ht="15.75" customHeight="1">
      <c r="A12591" s="5" t="str">
        <f>HYPERLINK("AFRO_TB_VCF/SRR10869122_MT.vcf.gz","SRR10869122")</f>
        <v>SRR10869122</v>
      </c>
      <c r="B12591" s="6" t="s">
        <v>41</v>
      </c>
      <c r="C12591" s="6" t="s">
        <v>9</v>
      </c>
      <c r="D12591" s="6" t="s">
        <v>18</v>
      </c>
    </row>
    <row r="12592" ht="15.75" customHeight="1">
      <c r="A12592" s="5" t="str">
        <f>HYPERLINK("AFRO_TB_VCF/SRR10869125_MT.vcf.gz","SRR10869125")</f>
        <v>SRR10869125</v>
      </c>
      <c r="B12592" s="6" t="s">
        <v>41</v>
      </c>
      <c r="C12592" s="6" t="s">
        <v>12</v>
      </c>
      <c r="D12592" s="6" t="s">
        <v>18</v>
      </c>
    </row>
    <row r="12593" ht="15.75" customHeight="1">
      <c r="A12593" s="5" t="str">
        <f>HYPERLINK("AFRO_TB_VCF/SRR10869128_MT.vcf.gz","SRR10869128")</f>
        <v>SRR10869128</v>
      </c>
      <c r="B12593" s="6" t="s">
        <v>41</v>
      </c>
      <c r="C12593" s="6" t="s">
        <v>12</v>
      </c>
      <c r="D12593" s="6" t="s">
        <v>18</v>
      </c>
    </row>
    <row r="12594" ht="15.75" customHeight="1">
      <c r="A12594" s="5" t="str">
        <f>HYPERLINK("AFRO_TB_VCF/SRR10869129_MT.vcf.gz","SRR10869129")</f>
        <v>SRR10869129</v>
      </c>
      <c r="B12594" s="6" t="s">
        <v>41</v>
      </c>
      <c r="C12594" s="6" t="s">
        <v>9</v>
      </c>
      <c r="D12594" s="6" t="s">
        <v>18</v>
      </c>
    </row>
    <row r="12595" ht="15.75" customHeight="1">
      <c r="A12595" s="5" t="str">
        <f>HYPERLINK("AFRO_TB_VCF/SRR10869133_MT.vcf.gz","SRR10869133")</f>
        <v>SRR10869133</v>
      </c>
      <c r="B12595" s="6" t="s">
        <v>41</v>
      </c>
      <c r="C12595" s="6" t="s">
        <v>9</v>
      </c>
      <c r="D12595" s="6" t="s">
        <v>18</v>
      </c>
    </row>
    <row r="12596" ht="15.75" customHeight="1">
      <c r="A12596" s="5" t="str">
        <f>HYPERLINK("AFRO_TB_VCF/SRR10869137_MT.vcf.gz","SRR10869137")</f>
        <v>SRR10869137</v>
      </c>
      <c r="B12596" s="6" t="s">
        <v>41</v>
      </c>
      <c r="C12596" s="6" t="s">
        <v>12</v>
      </c>
      <c r="D12596" s="6" t="s">
        <v>18</v>
      </c>
    </row>
    <row r="12597" ht="15.75" customHeight="1">
      <c r="A12597" s="5" t="str">
        <f>HYPERLINK("AFRO_TB_VCF/SRR10869139_MT.vcf.gz","SRR10869139")</f>
        <v>SRR10869139</v>
      </c>
      <c r="B12597" s="6" t="s">
        <v>41</v>
      </c>
      <c r="C12597" s="6" t="s">
        <v>12</v>
      </c>
      <c r="D12597" s="6" t="s">
        <v>18</v>
      </c>
    </row>
    <row r="12598" ht="15.75" customHeight="1">
      <c r="A12598" s="5" t="str">
        <f>HYPERLINK("AFRO_TB_VCF/SRR10869144_MT.vcf.gz","SRR10869144")</f>
        <v>SRR10869144</v>
      </c>
      <c r="B12598" s="6" t="s">
        <v>41</v>
      </c>
      <c r="C12598" s="6" t="s">
        <v>9</v>
      </c>
      <c r="D12598" s="6" t="s">
        <v>18</v>
      </c>
    </row>
    <row r="12599" ht="15.75" customHeight="1">
      <c r="A12599" s="5" t="str">
        <f>HYPERLINK("AFRO_TB_VCF/SRR10869145_MT.vcf.gz","SRR10869145")</f>
        <v>SRR10869145</v>
      </c>
      <c r="B12599" s="6" t="s">
        <v>41</v>
      </c>
      <c r="C12599" s="6" t="s">
        <v>12</v>
      </c>
      <c r="D12599" s="6" t="s">
        <v>18</v>
      </c>
    </row>
    <row r="12600" ht="15.75" customHeight="1">
      <c r="A12600" s="5" t="str">
        <f>HYPERLINK("AFRO_TB_VCF/SRR10869146_MT.vcf.gz","SRR10869146")</f>
        <v>SRR10869146</v>
      </c>
      <c r="B12600" s="6" t="s">
        <v>41</v>
      </c>
      <c r="C12600" s="6" t="s">
        <v>6</v>
      </c>
      <c r="D12600" s="6" t="s">
        <v>18</v>
      </c>
    </row>
    <row r="12601" ht="15.75" customHeight="1">
      <c r="A12601" s="5" t="str">
        <f>HYPERLINK("AFRO_TB_VCF/SRR10869149_MT.vcf.gz","SRR10869149")</f>
        <v>SRR10869149</v>
      </c>
      <c r="B12601" s="6" t="s">
        <v>41</v>
      </c>
      <c r="C12601" s="6" t="s">
        <v>12</v>
      </c>
      <c r="D12601" s="6" t="s">
        <v>18</v>
      </c>
    </row>
    <row r="12602" ht="15.75" customHeight="1">
      <c r="A12602" s="5" t="str">
        <f>HYPERLINK("AFRO_TB_VCF/SRR10869150_MT.vcf.gz","SRR10869150")</f>
        <v>SRR10869150</v>
      </c>
      <c r="B12602" s="6" t="s">
        <v>41</v>
      </c>
      <c r="C12602" s="6" t="s">
        <v>12</v>
      </c>
      <c r="D12602" s="6" t="s">
        <v>18</v>
      </c>
    </row>
    <row r="12603" ht="15.75" customHeight="1">
      <c r="A12603" s="5" t="str">
        <f>HYPERLINK("AFRO_TB_VCF/SRR10869152_MT.vcf.gz","SRR10869152")</f>
        <v>SRR10869152</v>
      </c>
      <c r="B12603" s="6" t="s">
        <v>41</v>
      </c>
      <c r="C12603" s="6" t="s">
        <v>12</v>
      </c>
      <c r="D12603" s="6" t="s">
        <v>18</v>
      </c>
    </row>
    <row r="12604" ht="15.75" customHeight="1">
      <c r="A12604" s="5" t="str">
        <f>HYPERLINK("AFRO_TB_VCF/SRR10869155_MT.vcf.gz","SRR10869155")</f>
        <v>SRR10869155</v>
      </c>
      <c r="B12604" s="6" t="s">
        <v>41</v>
      </c>
      <c r="C12604" s="6" t="s">
        <v>9</v>
      </c>
      <c r="D12604" s="6" t="s">
        <v>18</v>
      </c>
    </row>
    <row r="12605" ht="15.75" customHeight="1">
      <c r="A12605" s="5" t="str">
        <f>HYPERLINK("AFRO_TB_VCF/SRR10869163_MT.vcf.gz","SRR10869163")</f>
        <v>SRR10869163</v>
      </c>
      <c r="B12605" s="6" t="s">
        <v>41</v>
      </c>
      <c r="C12605" s="6" t="s">
        <v>12</v>
      </c>
      <c r="D12605" s="6" t="s">
        <v>18</v>
      </c>
    </row>
    <row r="12606" ht="15.75" customHeight="1">
      <c r="A12606" s="5" t="str">
        <f>HYPERLINK("AFRO_TB_VCF/SRR10869165_MT.vcf.gz","SRR10869165")</f>
        <v>SRR10869165</v>
      </c>
      <c r="B12606" s="6" t="s">
        <v>41</v>
      </c>
      <c r="C12606" s="6" t="s">
        <v>12</v>
      </c>
      <c r="D12606" s="6" t="s">
        <v>18</v>
      </c>
    </row>
    <row r="12607" ht="15.75" customHeight="1">
      <c r="A12607" s="5" t="str">
        <f>HYPERLINK("AFRO_TB_VCF/SRR10869166_MT.vcf.gz","SRR10869166")</f>
        <v>SRR10869166</v>
      </c>
      <c r="B12607" s="6" t="s">
        <v>41</v>
      </c>
      <c r="C12607" s="6" t="s">
        <v>9</v>
      </c>
      <c r="D12607" s="6" t="s">
        <v>18</v>
      </c>
    </row>
    <row r="12608" ht="15.75" customHeight="1">
      <c r="A12608" s="5" t="str">
        <f>HYPERLINK("AFRO_TB_VCF/SRR10869168_MT.vcf.gz","SRR10869168")</f>
        <v>SRR10869168</v>
      </c>
      <c r="B12608" s="6" t="s">
        <v>41</v>
      </c>
      <c r="C12608" s="6" t="s">
        <v>12</v>
      </c>
      <c r="D12608" s="6" t="s">
        <v>18</v>
      </c>
    </row>
    <row r="12609" ht="15.75" customHeight="1">
      <c r="A12609" s="5" t="str">
        <f>HYPERLINK("AFRO_TB_VCF/SRR10869169_MT.vcf.gz","SRR10869169")</f>
        <v>SRR10869169</v>
      </c>
      <c r="B12609" s="6" t="s">
        <v>41</v>
      </c>
      <c r="C12609" s="6" t="s">
        <v>12</v>
      </c>
      <c r="D12609" s="6" t="s">
        <v>18</v>
      </c>
    </row>
    <row r="12610" ht="15.75" customHeight="1">
      <c r="A12610" s="5" t="str">
        <f>HYPERLINK("AFRO_TB_VCF/SRR10869173_MT.vcf.gz","SRR10869173")</f>
        <v>SRR10869173</v>
      </c>
      <c r="B12610" s="6" t="s">
        <v>41</v>
      </c>
      <c r="C12610" s="6" t="s">
        <v>12</v>
      </c>
      <c r="D12610" s="6" t="s">
        <v>18</v>
      </c>
    </row>
    <row r="12611" ht="15.75" customHeight="1">
      <c r="A12611" s="5" t="str">
        <f>HYPERLINK("AFRO_TB_VCF/SRR10869177_MT.vcf.gz","SRR10869177")</f>
        <v>SRR10869177</v>
      </c>
      <c r="B12611" s="6" t="s">
        <v>41</v>
      </c>
      <c r="C12611" s="6" t="s">
        <v>9</v>
      </c>
      <c r="D12611" s="6" t="s">
        <v>18</v>
      </c>
    </row>
    <row r="12612" ht="15.75" customHeight="1">
      <c r="A12612" s="5" t="str">
        <f>HYPERLINK("AFRO_TB_VCF/SRR10869178_MT.vcf.gz","SRR10869178")</f>
        <v>SRR10869178</v>
      </c>
      <c r="B12612" s="6" t="s">
        <v>41</v>
      </c>
      <c r="C12612" s="6" t="s">
        <v>12</v>
      </c>
      <c r="D12612" s="6" t="s">
        <v>18</v>
      </c>
    </row>
    <row r="12613" ht="15.75" customHeight="1">
      <c r="A12613" s="5" t="str">
        <f>HYPERLINK("AFRO_TB_VCF/SRR10869179_MT.vcf.gz","SRR10869179")</f>
        <v>SRR10869179</v>
      </c>
      <c r="B12613" s="6" t="s">
        <v>41</v>
      </c>
      <c r="C12613" s="6" t="s">
        <v>12</v>
      </c>
      <c r="D12613" s="6" t="s">
        <v>18</v>
      </c>
    </row>
    <row r="12614" ht="15.75" customHeight="1">
      <c r="A12614" s="5" t="str">
        <f>HYPERLINK("AFRO_TB_VCF/SRR10869180_MT.vcf.gz","SRR10869180")</f>
        <v>SRR10869180</v>
      </c>
      <c r="B12614" s="6" t="s">
        <v>41</v>
      </c>
      <c r="C12614" s="6" t="s">
        <v>12</v>
      </c>
      <c r="D12614" s="6" t="s">
        <v>18</v>
      </c>
    </row>
    <row r="12615" ht="15.75" customHeight="1">
      <c r="A12615" s="5" t="str">
        <f>HYPERLINK("AFRO_TB_VCF/SRR10869192_MT.vcf.gz","SRR10869192")</f>
        <v>SRR10869192</v>
      </c>
      <c r="B12615" s="6" t="s">
        <v>41</v>
      </c>
      <c r="C12615" s="6" t="s">
        <v>12</v>
      </c>
      <c r="D12615" s="6" t="s">
        <v>18</v>
      </c>
    </row>
    <row r="12616" ht="15.75" customHeight="1">
      <c r="A12616" s="5" t="str">
        <f>HYPERLINK("AFRO_TB_VCF/SRR10869195_MT.vcf.gz","SRR10869195")</f>
        <v>SRR10869195</v>
      </c>
      <c r="B12616" s="6" t="s">
        <v>41</v>
      </c>
      <c r="C12616" s="6" t="s">
        <v>12</v>
      </c>
      <c r="D12616" s="6" t="s">
        <v>18</v>
      </c>
    </row>
    <row r="12617" ht="15.75" customHeight="1">
      <c r="A12617" s="5" t="str">
        <f>HYPERLINK("AFRO_TB_VCF/SRR10869196_MT.vcf.gz","SRR10869196")</f>
        <v>SRR10869196</v>
      </c>
      <c r="B12617" s="6" t="s">
        <v>41</v>
      </c>
      <c r="C12617" s="6" t="s">
        <v>12</v>
      </c>
      <c r="D12617" s="6" t="s">
        <v>18</v>
      </c>
    </row>
    <row r="12618" ht="15.75" customHeight="1">
      <c r="A12618" s="5" t="str">
        <f>HYPERLINK("AFRO_TB_VCF/SRR10869199_MT.vcf.gz","SRR10869199")</f>
        <v>SRR10869199</v>
      </c>
      <c r="B12618" s="6" t="s">
        <v>41</v>
      </c>
      <c r="C12618" s="6" t="s">
        <v>9</v>
      </c>
      <c r="D12618" s="6" t="s">
        <v>18</v>
      </c>
    </row>
    <row r="12619" ht="15.75" customHeight="1">
      <c r="A12619" s="5" t="str">
        <f>HYPERLINK("AFRO_TB_VCF/SRR10869202_MT.vcf.gz","SRR10869202")</f>
        <v>SRR10869202</v>
      </c>
      <c r="B12619" s="6" t="s">
        <v>41</v>
      </c>
      <c r="C12619" s="6" t="s">
        <v>12</v>
      </c>
      <c r="D12619" s="6" t="s">
        <v>18</v>
      </c>
    </row>
    <row r="12620" ht="15.75" customHeight="1">
      <c r="A12620" s="5" t="str">
        <f>HYPERLINK("AFRO_TB_VCF/SRR10869204_MT.vcf.gz","SRR10869204")</f>
        <v>SRR10869204</v>
      </c>
      <c r="B12620" s="6" t="s">
        <v>41</v>
      </c>
      <c r="C12620" s="6" t="s">
        <v>12</v>
      </c>
      <c r="D12620" s="6" t="s">
        <v>18</v>
      </c>
    </row>
    <row r="12621" ht="15.75" customHeight="1">
      <c r="A12621" s="5" t="str">
        <f>HYPERLINK("AFRO_TB_VCF/SRR10869206_MT.vcf.gz","SRR10869206")</f>
        <v>SRR10869206</v>
      </c>
      <c r="B12621" s="6" t="s">
        <v>41</v>
      </c>
      <c r="C12621" s="6" t="s">
        <v>9</v>
      </c>
      <c r="D12621" s="6" t="s">
        <v>18</v>
      </c>
    </row>
    <row r="12622" ht="15.75" customHeight="1">
      <c r="A12622" s="5" t="str">
        <f>HYPERLINK("AFRO_TB_VCF/SRR10869210_MT.vcf.gz","SRR10869210")</f>
        <v>SRR10869210</v>
      </c>
      <c r="B12622" s="6" t="s">
        <v>41</v>
      </c>
      <c r="C12622" s="6" t="s">
        <v>9</v>
      </c>
      <c r="D12622" s="6" t="s">
        <v>18</v>
      </c>
    </row>
    <row r="12623" ht="15.75" customHeight="1">
      <c r="A12623" s="5" t="str">
        <f>HYPERLINK("AFRO_TB_VCF/SRR10869212_MT.vcf.gz","SRR10869212")</f>
        <v>SRR10869212</v>
      </c>
      <c r="B12623" s="6" t="s">
        <v>41</v>
      </c>
      <c r="C12623" s="6" t="s">
        <v>12</v>
      </c>
      <c r="D12623" s="6" t="s">
        <v>18</v>
      </c>
    </row>
    <row r="12624" ht="15.75" customHeight="1">
      <c r="A12624" s="5" t="str">
        <f>HYPERLINK("AFRO_TB_VCF/SRR10869215_MT.vcf.gz","SRR10869215")</f>
        <v>SRR10869215</v>
      </c>
      <c r="B12624" s="6" t="s">
        <v>41</v>
      </c>
      <c r="C12624" s="6" t="s">
        <v>12</v>
      </c>
      <c r="D12624" s="6" t="s">
        <v>18</v>
      </c>
    </row>
    <row r="12625" ht="15.75" customHeight="1">
      <c r="A12625" s="5" t="str">
        <f>HYPERLINK("AFRO_TB_VCF/SRR10869216_MT.vcf.gz","SRR10869216")</f>
        <v>SRR10869216</v>
      </c>
      <c r="B12625" s="6" t="s">
        <v>41</v>
      </c>
      <c r="C12625" s="6" t="s">
        <v>12</v>
      </c>
      <c r="D12625" s="6" t="s">
        <v>18</v>
      </c>
    </row>
    <row r="12626" ht="15.75" customHeight="1">
      <c r="A12626" s="5" t="str">
        <f>HYPERLINK("AFRO_TB_VCF/SRR10869219_MT.vcf.gz","SRR10869219")</f>
        <v>SRR10869219</v>
      </c>
      <c r="B12626" s="6" t="s">
        <v>41</v>
      </c>
      <c r="C12626" s="6" t="s">
        <v>12</v>
      </c>
      <c r="D12626" s="6" t="s">
        <v>18</v>
      </c>
    </row>
    <row r="12627" ht="15.75" customHeight="1">
      <c r="A12627" s="5" t="str">
        <f>HYPERLINK("AFRO_TB_VCF/SRR10869228_MT.vcf.gz","SRR10869228")</f>
        <v>SRR10869228</v>
      </c>
      <c r="B12627" s="6" t="s">
        <v>41</v>
      </c>
      <c r="C12627" s="6" t="s">
        <v>12</v>
      </c>
      <c r="D12627" s="6" t="s">
        <v>18</v>
      </c>
    </row>
    <row r="12628" ht="15.75" customHeight="1">
      <c r="A12628" s="5" t="str">
        <f>HYPERLINK("AFRO_TB_VCF/SRR10869229_MT.vcf.gz","SRR10869229")</f>
        <v>SRR10869229</v>
      </c>
      <c r="B12628" s="6" t="s">
        <v>41</v>
      </c>
      <c r="C12628" s="6" t="s">
        <v>9</v>
      </c>
      <c r="D12628" s="6" t="s">
        <v>18</v>
      </c>
    </row>
    <row r="12629" ht="15.75" customHeight="1">
      <c r="A12629" s="5" t="str">
        <f>HYPERLINK("AFRO_TB_VCF/SRR10869236_MT.vcf.gz","SRR10869236")</f>
        <v>SRR10869236</v>
      </c>
      <c r="B12629" s="6" t="s">
        <v>41</v>
      </c>
      <c r="C12629" s="6" t="s">
        <v>9</v>
      </c>
      <c r="D12629" s="6" t="s">
        <v>18</v>
      </c>
    </row>
    <row r="12630" ht="15.75" customHeight="1">
      <c r="A12630" s="5" t="str">
        <f>HYPERLINK("AFRO_TB_VCF/SRR10869237_MT.vcf.gz","SRR10869237")</f>
        <v>SRR10869237</v>
      </c>
      <c r="B12630" s="6" t="s">
        <v>41</v>
      </c>
      <c r="C12630" s="6" t="s">
        <v>6</v>
      </c>
      <c r="D12630" s="6" t="s">
        <v>18</v>
      </c>
    </row>
    <row r="12631" ht="15.75" customHeight="1">
      <c r="A12631" s="5" t="str">
        <f>HYPERLINK("AFRO_TB_VCF/SRR10869244_MT.vcf.gz","SRR10869244")</f>
        <v>SRR10869244</v>
      </c>
      <c r="B12631" s="6" t="s">
        <v>41</v>
      </c>
      <c r="C12631" s="6" t="s">
        <v>9</v>
      </c>
      <c r="D12631" s="6" t="s">
        <v>18</v>
      </c>
    </row>
    <row r="12632" ht="15.75" customHeight="1">
      <c r="A12632" s="5" t="str">
        <f>HYPERLINK("AFRO_TB_VCF/SRR10869266_MT.vcf.gz","SRR10869266")</f>
        <v>SRR10869266</v>
      </c>
      <c r="B12632" s="6" t="s">
        <v>41</v>
      </c>
      <c r="C12632" s="6" t="s">
        <v>9</v>
      </c>
      <c r="D12632" s="6" t="s">
        <v>18</v>
      </c>
    </row>
    <row r="12633" ht="15.75" customHeight="1">
      <c r="A12633" s="5" t="str">
        <f>HYPERLINK("AFRO_TB_VCF/SRR10869277_MT.vcf.gz","SRR10869277")</f>
        <v>SRR10869277</v>
      </c>
      <c r="B12633" s="6" t="s">
        <v>41</v>
      </c>
      <c r="C12633" s="6" t="s">
        <v>9</v>
      </c>
      <c r="D12633" s="6" t="s">
        <v>18</v>
      </c>
    </row>
    <row r="12634" ht="15.75" customHeight="1">
      <c r="A12634" s="5" t="str">
        <f>HYPERLINK("AFRO_TB_VCF/SRR10869279_MT.vcf.gz","SRR10869279")</f>
        <v>SRR10869279</v>
      </c>
      <c r="B12634" s="6" t="s">
        <v>41</v>
      </c>
      <c r="C12634" s="6" t="s">
        <v>9</v>
      </c>
      <c r="D12634" s="6" t="s">
        <v>18</v>
      </c>
    </row>
    <row r="12635" ht="15.75" customHeight="1">
      <c r="A12635" s="5" t="str">
        <f>HYPERLINK("AFRO_TB_VCF/SRR10869288_MT.vcf.gz","SRR10869288")</f>
        <v>SRR10869288</v>
      </c>
      <c r="B12635" s="6" t="s">
        <v>41</v>
      </c>
      <c r="C12635" s="6" t="s">
        <v>9</v>
      </c>
      <c r="D12635" s="6" t="s">
        <v>18</v>
      </c>
    </row>
    <row r="12636" ht="15.75" customHeight="1">
      <c r="A12636" s="5" t="str">
        <f>HYPERLINK("AFRO_TB_VCF/SRR10869295_MT.vcf.gz","SRR10869295")</f>
        <v>SRR10869295</v>
      </c>
      <c r="B12636" s="6" t="s">
        <v>41</v>
      </c>
      <c r="C12636" s="6" t="s">
        <v>12</v>
      </c>
      <c r="D12636" s="6" t="s">
        <v>18</v>
      </c>
    </row>
    <row r="12637" ht="15.75" customHeight="1">
      <c r="A12637" s="5" t="str">
        <f>HYPERLINK("AFRO_TB_VCF/SRR10869296_MT.vcf.gz","SRR10869296")</f>
        <v>SRR10869296</v>
      </c>
      <c r="B12637" s="6" t="s">
        <v>41</v>
      </c>
      <c r="C12637" s="6" t="s">
        <v>12</v>
      </c>
      <c r="D12637" s="6" t="s">
        <v>18</v>
      </c>
    </row>
    <row r="12638" ht="15.75" customHeight="1">
      <c r="A12638" s="5" t="str">
        <f>HYPERLINK("AFRO_TB_VCF/SRR10869297_MT.vcf.gz","SRR10869297")</f>
        <v>SRR10869297</v>
      </c>
      <c r="B12638" s="6" t="s">
        <v>41</v>
      </c>
      <c r="C12638" s="6" t="s">
        <v>9</v>
      </c>
      <c r="D12638" s="6" t="s">
        <v>18</v>
      </c>
    </row>
    <row r="12639" ht="15.75" customHeight="1">
      <c r="A12639" s="5" t="str">
        <f>HYPERLINK("AFRO_TB_VCF/SRR10869298_MT.vcf.gz","SRR10869298")</f>
        <v>SRR10869298</v>
      </c>
      <c r="B12639" s="6" t="s">
        <v>41</v>
      </c>
      <c r="C12639" s="6" t="s">
        <v>9</v>
      </c>
      <c r="D12639" s="6" t="s">
        <v>18</v>
      </c>
    </row>
    <row r="12640" ht="15.75" customHeight="1">
      <c r="A12640" s="5" t="str">
        <f>HYPERLINK("AFRO_TB_VCF/SRR10869299_MT.vcf.gz","SRR10869299")</f>
        <v>SRR10869299</v>
      </c>
      <c r="B12640" s="6" t="s">
        <v>41</v>
      </c>
      <c r="C12640" s="6" t="s">
        <v>9</v>
      </c>
      <c r="D12640" s="6" t="s">
        <v>18</v>
      </c>
    </row>
    <row r="12641" ht="15.75" customHeight="1">
      <c r="A12641" s="5" t="str">
        <f>HYPERLINK("AFRO_TB_VCF/SRR10869310_MT.vcf.gz","SRR10869310")</f>
        <v>SRR10869310</v>
      </c>
      <c r="B12641" s="6" t="s">
        <v>41</v>
      </c>
      <c r="C12641" s="6" t="s">
        <v>9</v>
      </c>
      <c r="D12641" s="6" t="s">
        <v>18</v>
      </c>
    </row>
    <row r="12642" ht="15.75" customHeight="1">
      <c r="A12642" s="5" t="str">
        <f>HYPERLINK("AFRO_TB_VCF/SRR10869319_MT.vcf.gz","SRR10869319")</f>
        <v>SRR10869319</v>
      </c>
      <c r="B12642" s="6" t="s">
        <v>41</v>
      </c>
      <c r="C12642" s="6" t="s">
        <v>9</v>
      </c>
      <c r="D12642" s="6" t="s">
        <v>18</v>
      </c>
    </row>
    <row r="12643" ht="15.75" customHeight="1">
      <c r="A12643" s="5" t="str">
        <f>HYPERLINK("AFRO_TB_VCF/SRR10869320_MT.vcf.gz","SRR10869320")</f>
        <v>SRR10869320</v>
      </c>
      <c r="B12643" s="6" t="s">
        <v>41</v>
      </c>
      <c r="C12643" s="6" t="s">
        <v>9</v>
      </c>
      <c r="D12643" s="6" t="s">
        <v>18</v>
      </c>
    </row>
    <row r="12644" ht="15.75" customHeight="1">
      <c r="A12644" s="5" t="str">
        <f>HYPERLINK("AFRO_TB_VCF/SRR10869321_MT.vcf.gz","SRR10869321")</f>
        <v>SRR10869321</v>
      </c>
      <c r="B12644" s="6" t="s">
        <v>41</v>
      </c>
      <c r="C12644" s="6" t="s">
        <v>9</v>
      </c>
      <c r="D12644" s="6" t="s">
        <v>18</v>
      </c>
    </row>
    <row r="12645" ht="15.75" customHeight="1">
      <c r="A12645" s="5" t="str">
        <f>HYPERLINK("AFRO_TB_VCF/SRR10869322_MT.vcf.gz","SRR10869322")</f>
        <v>SRR10869322</v>
      </c>
      <c r="B12645" s="6" t="s">
        <v>41</v>
      </c>
      <c r="C12645" s="6" t="s">
        <v>9</v>
      </c>
      <c r="D12645" s="6" t="s">
        <v>18</v>
      </c>
    </row>
    <row r="12646" ht="15.75" customHeight="1">
      <c r="A12646" s="5" t="str">
        <f>HYPERLINK("AFRO_TB_VCF/ERR3986040_MT.vcf.gz","ERR3986040")</f>
        <v>ERR3986040</v>
      </c>
      <c r="B12646" s="6" t="s">
        <v>41</v>
      </c>
      <c r="C12646" s="6" t="s">
        <v>12</v>
      </c>
      <c r="D12646" s="6" t="s">
        <v>18</v>
      </c>
    </row>
    <row r="12647" ht="15.75" customHeight="1">
      <c r="A12647" s="5" t="str">
        <f>HYPERLINK("AFRO_TB_VCF/SRR10315458_MT.vcf.gz","SRR10315458")</f>
        <v>SRR10315458</v>
      </c>
      <c r="B12647" s="6" t="s">
        <v>41</v>
      </c>
      <c r="C12647" s="6" t="s">
        <v>12</v>
      </c>
      <c r="D12647" s="6" t="s">
        <v>18</v>
      </c>
    </row>
    <row r="12648" ht="15.75" customHeight="1">
      <c r="A12648" s="5" t="str">
        <f>HYPERLINK("AFRO_TB_VCF/SRR10315460_MT.vcf.gz","SRR10315460")</f>
        <v>SRR10315460</v>
      </c>
      <c r="B12648" s="6" t="s">
        <v>41</v>
      </c>
      <c r="C12648" s="6" t="s">
        <v>9</v>
      </c>
      <c r="D12648" s="6" t="s">
        <v>18</v>
      </c>
    </row>
    <row r="12649" ht="15.75" customHeight="1">
      <c r="A12649" s="5" t="str">
        <f>HYPERLINK("AFRO_TB_VCF/SRR10315489_MT.vcf.gz","SRR10315489")</f>
        <v>SRR10315489</v>
      </c>
      <c r="B12649" s="6" t="s">
        <v>41</v>
      </c>
      <c r="C12649" s="6" t="s">
        <v>12</v>
      </c>
      <c r="D12649" s="6" t="s">
        <v>18</v>
      </c>
    </row>
    <row r="12650" ht="15.75" customHeight="1">
      <c r="A12650" s="5" t="str">
        <f>HYPERLINK("AFRO_TB_VCF/SRR10315513_MT.vcf.gz","SRR10315513")</f>
        <v>SRR10315513</v>
      </c>
      <c r="B12650" s="6" t="s">
        <v>41</v>
      </c>
      <c r="C12650" s="6" t="s">
        <v>12</v>
      </c>
      <c r="D12650" s="6" t="s">
        <v>18</v>
      </c>
    </row>
    <row r="12651" ht="15.75" customHeight="1">
      <c r="A12651" s="5" t="str">
        <f>HYPERLINK("AFRO_TB_VCF/SRR10315514_MT.vcf.gz","SRR10315514")</f>
        <v>SRR10315514</v>
      </c>
      <c r="B12651" s="6" t="s">
        <v>41</v>
      </c>
      <c r="C12651" s="6" t="s">
        <v>12</v>
      </c>
      <c r="D12651" s="6" t="s">
        <v>18</v>
      </c>
    </row>
    <row r="12652" ht="15.75" customHeight="1">
      <c r="A12652" s="5" t="str">
        <f>HYPERLINK("AFRO_TB_VCF/SRR10315515_MT.vcf.gz","SRR10315515")</f>
        <v>SRR10315515</v>
      </c>
      <c r="B12652" s="6" t="s">
        <v>41</v>
      </c>
      <c r="C12652" s="6" t="s">
        <v>12</v>
      </c>
      <c r="D12652" s="6" t="s">
        <v>18</v>
      </c>
    </row>
    <row r="12653" ht="15.75" customHeight="1">
      <c r="A12653" s="5" t="str">
        <f>HYPERLINK("AFRO_TB_VCF/SRR10315516_MT.vcf.gz","SRR10315516")</f>
        <v>SRR10315516</v>
      </c>
      <c r="B12653" s="6" t="s">
        <v>41</v>
      </c>
      <c r="C12653" s="6" t="s">
        <v>12</v>
      </c>
      <c r="D12653" s="6" t="s">
        <v>18</v>
      </c>
    </row>
    <row r="12654" ht="15.75" customHeight="1">
      <c r="A12654" s="5" t="str">
        <f>HYPERLINK("AFRO_TB_VCF/SRR10315517_MT.vcf.gz","SRR10315517")</f>
        <v>SRR10315517</v>
      </c>
      <c r="B12654" s="6" t="s">
        <v>41</v>
      </c>
      <c r="C12654" s="6" t="s">
        <v>9</v>
      </c>
      <c r="D12654" s="6" t="s">
        <v>18</v>
      </c>
    </row>
    <row r="12655" ht="15.75" customHeight="1">
      <c r="A12655" s="5" t="str">
        <f>HYPERLINK("AFRO_TB_VCF/SRR10315518_MT.vcf.gz","SRR10315518")</f>
        <v>SRR10315518</v>
      </c>
      <c r="B12655" s="6" t="s">
        <v>41</v>
      </c>
      <c r="C12655" s="6" t="s">
        <v>9</v>
      </c>
      <c r="D12655" s="6" t="s">
        <v>18</v>
      </c>
    </row>
    <row r="12656" ht="15.75" customHeight="1">
      <c r="A12656" s="5" t="str">
        <f>HYPERLINK("AFRO_TB_VCF/SRR10315519_MT.vcf.gz","SRR10315519")</f>
        <v>SRR10315519</v>
      </c>
      <c r="B12656" s="6" t="s">
        <v>41</v>
      </c>
      <c r="C12656" s="6" t="s">
        <v>9</v>
      </c>
      <c r="D12656" s="6" t="s">
        <v>18</v>
      </c>
    </row>
    <row r="12657" ht="15.75" customHeight="1">
      <c r="A12657" s="5" t="str">
        <f>HYPERLINK("AFRO_TB_VCF/SRR10315520_MT.vcf.gz","SRR10315520")</f>
        <v>SRR10315520</v>
      </c>
      <c r="B12657" s="6" t="s">
        <v>41</v>
      </c>
      <c r="C12657" s="6" t="s">
        <v>12</v>
      </c>
      <c r="D12657" s="6" t="s">
        <v>18</v>
      </c>
    </row>
    <row r="12658" ht="15.75" customHeight="1">
      <c r="A12658" s="5" t="str">
        <f>HYPERLINK("AFRO_TB_VCF/SRR10315522_MT.vcf.gz","SRR10315522")</f>
        <v>SRR10315522</v>
      </c>
      <c r="B12658" s="6" t="s">
        <v>41</v>
      </c>
      <c r="C12658" s="6" t="s">
        <v>12</v>
      </c>
      <c r="D12658" s="6" t="s">
        <v>18</v>
      </c>
    </row>
    <row r="12659" ht="15.75" customHeight="1">
      <c r="A12659" s="5" t="str">
        <f>HYPERLINK("AFRO_TB_VCF/SRR10315523_MT.vcf.gz","SRR10315523")</f>
        <v>SRR10315523</v>
      </c>
      <c r="B12659" s="6" t="s">
        <v>41</v>
      </c>
      <c r="C12659" s="6" t="s">
        <v>12</v>
      </c>
      <c r="D12659" s="6" t="s">
        <v>18</v>
      </c>
    </row>
    <row r="12660" ht="15.75" customHeight="1">
      <c r="A12660" s="5" t="str">
        <f>HYPERLINK("AFRO_TB_VCF/SRR10315524_MT.vcf.gz","SRR10315524")</f>
        <v>SRR10315524</v>
      </c>
      <c r="B12660" s="6" t="s">
        <v>41</v>
      </c>
      <c r="C12660" s="6" t="s">
        <v>12</v>
      </c>
      <c r="D12660" s="6" t="s">
        <v>18</v>
      </c>
    </row>
    <row r="12661" ht="15.75" customHeight="1">
      <c r="A12661" s="5" t="str">
        <f>HYPERLINK("AFRO_TB_VCF/SRR10315525_MT.vcf.gz","SRR10315525")</f>
        <v>SRR10315525</v>
      </c>
      <c r="B12661" s="6" t="s">
        <v>41</v>
      </c>
      <c r="C12661" s="6" t="s">
        <v>12</v>
      </c>
      <c r="D12661" s="6" t="s">
        <v>18</v>
      </c>
    </row>
    <row r="12662" ht="15.75" customHeight="1">
      <c r="A12662" s="5" t="str">
        <f>HYPERLINK("AFRO_TB_VCF/SRR10315526_MT.vcf.gz","SRR10315526")</f>
        <v>SRR10315526</v>
      </c>
      <c r="B12662" s="6" t="s">
        <v>41</v>
      </c>
      <c r="C12662" s="6" t="s">
        <v>12</v>
      </c>
      <c r="D12662" s="6" t="s">
        <v>18</v>
      </c>
    </row>
    <row r="12663" ht="15.75" customHeight="1">
      <c r="A12663" s="5" t="str">
        <f>HYPERLINK("AFRO_TB_VCF/SRR10315527_MT.vcf.gz","SRR10315527")</f>
        <v>SRR10315527</v>
      </c>
      <c r="B12663" s="6" t="s">
        <v>41</v>
      </c>
      <c r="C12663" s="6" t="s">
        <v>12</v>
      </c>
      <c r="D12663" s="6" t="s">
        <v>18</v>
      </c>
    </row>
    <row r="12664" ht="15.75" customHeight="1">
      <c r="A12664" s="5" t="str">
        <f>HYPERLINK("AFRO_TB_VCF/SRR10315528_MT.vcf.gz","SRR10315528")</f>
        <v>SRR10315528</v>
      </c>
      <c r="B12664" s="6" t="s">
        <v>41</v>
      </c>
      <c r="C12664" s="6" t="s">
        <v>9</v>
      </c>
      <c r="D12664" s="6" t="s">
        <v>18</v>
      </c>
    </row>
    <row r="12665" ht="15.75" customHeight="1">
      <c r="A12665" s="5" t="str">
        <f>HYPERLINK("AFRO_TB_VCF/SRR10315529_MT.vcf.gz","SRR10315529")</f>
        <v>SRR10315529</v>
      </c>
      <c r="B12665" s="6" t="s">
        <v>41</v>
      </c>
      <c r="C12665" s="6" t="s">
        <v>9</v>
      </c>
      <c r="D12665" s="6" t="s">
        <v>18</v>
      </c>
    </row>
    <row r="12666" ht="15.75" customHeight="1">
      <c r="A12666" s="5" t="str">
        <f>HYPERLINK("AFRO_TB_VCF/SRR10315530_MT.vcf.gz","SRR10315530")</f>
        <v>SRR10315530</v>
      </c>
      <c r="B12666" s="6" t="s">
        <v>41</v>
      </c>
      <c r="C12666" s="6" t="s">
        <v>9</v>
      </c>
      <c r="D12666" s="6" t="s">
        <v>18</v>
      </c>
    </row>
    <row r="12667" ht="15.75" customHeight="1">
      <c r="A12667" s="5" t="str">
        <f>HYPERLINK("AFRO_TB_VCF/SRR10315531_MT.vcf.gz","SRR10315531")</f>
        <v>SRR10315531</v>
      </c>
      <c r="B12667" s="6" t="s">
        <v>41</v>
      </c>
      <c r="C12667" s="6" t="s">
        <v>9</v>
      </c>
      <c r="D12667" s="6" t="s">
        <v>18</v>
      </c>
    </row>
    <row r="12668" ht="15.75" customHeight="1">
      <c r="A12668" s="5" t="str">
        <f>HYPERLINK("AFRO_TB_VCF/SRR10315533_MT.vcf.gz","SRR10315533")</f>
        <v>SRR10315533</v>
      </c>
      <c r="B12668" s="6" t="s">
        <v>41</v>
      </c>
      <c r="C12668" s="6" t="s">
        <v>9</v>
      </c>
      <c r="D12668" s="6" t="s">
        <v>18</v>
      </c>
    </row>
    <row r="12669" ht="15.75" customHeight="1">
      <c r="A12669" s="5" t="str">
        <f>HYPERLINK("AFRO_TB_VCF/SRR10315534_MT.vcf.gz","SRR10315534")</f>
        <v>SRR10315534</v>
      </c>
      <c r="B12669" s="6" t="s">
        <v>41</v>
      </c>
      <c r="C12669" s="6" t="s">
        <v>9</v>
      </c>
      <c r="D12669" s="6" t="s">
        <v>18</v>
      </c>
    </row>
    <row r="12670" ht="15.75" customHeight="1">
      <c r="A12670" s="5" t="str">
        <f>HYPERLINK("AFRO_TB_VCF/SRR10315535_MT.vcf.gz","SRR10315535")</f>
        <v>SRR10315535</v>
      </c>
      <c r="B12670" s="6" t="s">
        <v>41</v>
      </c>
      <c r="C12670" s="6" t="s">
        <v>9</v>
      </c>
      <c r="D12670" s="6" t="s">
        <v>18</v>
      </c>
    </row>
    <row r="12671" ht="15.75" customHeight="1">
      <c r="A12671" s="5" t="str">
        <f>HYPERLINK("AFRO_TB_VCF/SRR10315536_MT.vcf.gz","SRR10315536")</f>
        <v>SRR10315536</v>
      </c>
      <c r="B12671" s="6" t="s">
        <v>41</v>
      </c>
      <c r="C12671" s="6" t="s">
        <v>9</v>
      </c>
      <c r="D12671" s="6" t="s">
        <v>18</v>
      </c>
    </row>
    <row r="12672" ht="15.75" customHeight="1">
      <c r="A12672" s="5" t="str">
        <f>HYPERLINK("AFRO_TB_VCF/SRR10315537_MT.vcf.gz","SRR10315537")</f>
        <v>SRR10315537</v>
      </c>
      <c r="B12672" s="6" t="s">
        <v>41</v>
      </c>
      <c r="C12672" s="6" t="s">
        <v>9</v>
      </c>
      <c r="D12672" s="6" t="s">
        <v>18</v>
      </c>
    </row>
    <row r="12673" ht="15.75" customHeight="1">
      <c r="A12673" s="5" t="str">
        <f>HYPERLINK("AFRO_TB_VCF/SRR10315538_MT.vcf.gz","SRR10315538")</f>
        <v>SRR10315538</v>
      </c>
      <c r="B12673" s="6" t="s">
        <v>41</v>
      </c>
      <c r="C12673" s="6" t="s">
        <v>9</v>
      </c>
      <c r="D12673" s="6" t="s">
        <v>18</v>
      </c>
    </row>
    <row r="12674" ht="15.75" customHeight="1">
      <c r="A12674" s="5" t="str">
        <f>HYPERLINK("AFRO_TB_VCF/SRR10315540_MT.vcf.gz","SRR10315540")</f>
        <v>SRR10315540</v>
      </c>
      <c r="B12674" s="6" t="s">
        <v>41</v>
      </c>
      <c r="C12674" s="6" t="s">
        <v>12</v>
      </c>
      <c r="D12674" s="6" t="s">
        <v>18</v>
      </c>
    </row>
    <row r="12675" ht="15.75" customHeight="1">
      <c r="A12675" s="5" t="str">
        <f>HYPERLINK("AFRO_TB_VCF/SRR10315541_MT.vcf.gz","SRR10315541")</f>
        <v>SRR10315541</v>
      </c>
      <c r="B12675" s="6" t="s">
        <v>41</v>
      </c>
      <c r="C12675" s="6" t="s">
        <v>12</v>
      </c>
      <c r="D12675" s="6" t="s">
        <v>18</v>
      </c>
    </row>
    <row r="12676" ht="15.75" customHeight="1">
      <c r="A12676" s="5" t="str">
        <f>HYPERLINK("AFRO_TB_VCF/SRR10315544_MT.vcf.gz","SRR10315544")</f>
        <v>SRR10315544</v>
      </c>
      <c r="B12676" s="6" t="s">
        <v>41</v>
      </c>
      <c r="C12676" s="6" t="s">
        <v>9</v>
      </c>
      <c r="D12676" s="6" t="s">
        <v>18</v>
      </c>
    </row>
    <row r="12677" ht="15.75" customHeight="1">
      <c r="A12677" s="5" t="str">
        <f>HYPERLINK("AFRO_TB_VCF/SRR10315545_MT.vcf.gz","SRR10315545")</f>
        <v>SRR10315545</v>
      </c>
      <c r="B12677" s="6" t="s">
        <v>41</v>
      </c>
      <c r="C12677" s="6" t="s">
        <v>12</v>
      </c>
      <c r="D12677" s="6" t="s">
        <v>18</v>
      </c>
    </row>
    <row r="12678" ht="15.75" customHeight="1">
      <c r="A12678" s="5" t="str">
        <f>HYPERLINK("AFRO_TB_VCF/SRR10315546_MT.vcf.gz","SRR10315546")</f>
        <v>SRR10315546</v>
      </c>
      <c r="B12678" s="6" t="s">
        <v>41</v>
      </c>
      <c r="C12678" s="6" t="s">
        <v>12</v>
      </c>
      <c r="D12678" s="6" t="s">
        <v>18</v>
      </c>
    </row>
    <row r="12679" ht="15.75" customHeight="1">
      <c r="A12679" s="5" t="str">
        <f>HYPERLINK("AFRO_TB_VCF/SRR10315548_MT.vcf.gz","SRR10315548")</f>
        <v>SRR10315548</v>
      </c>
      <c r="B12679" s="6" t="s">
        <v>41</v>
      </c>
      <c r="C12679" s="6" t="s">
        <v>12</v>
      </c>
      <c r="D12679" s="6" t="s">
        <v>18</v>
      </c>
    </row>
    <row r="12680" ht="15.75" customHeight="1">
      <c r="A12680" s="5" t="str">
        <f>HYPERLINK("AFRO_TB_VCF/SRR10315549_MT.vcf.gz","SRR10315549")</f>
        <v>SRR10315549</v>
      </c>
      <c r="B12680" s="6" t="s">
        <v>41</v>
      </c>
      <c r="C12680" s="6" t="s">
        <v>12</v>
      </c>
      <c r="D12680" s="6" t="s">
        <v>18</v>
      </c>
    </row>
    <row r="12681" ht="15.75" customHeight="1">
      <c r="A12681" s="5" t="str">
        <f>HYPERLINK("AFRO_TB_VCF/SRR10315550_MT.vcf.gz","SRR10315550")</f>
        <v>SRR10315550</v>
      </c>
      <c r="B12681" s="6" t="s">
        <v>41</v>
      </c>
      <c r="C12681" s="6" t="s">
        <v>12</v>
      </c>
      <c r="D12681" s="6" t="s">
        <v>18</v>
      </c>
    </row>
    <row r="12682" ht="15.75" customHeight="1">
      <c r="A12682" s="5" t="str">
        <f>HYPERLINK("AFRO_TB_VCF/SRR10315552_MT.vcf.gz","SRR10315552")</f>
        <v>SRR10315552</v>
      </c>
      <c r="B12682" s="6" t="s">
        <v>41</v>
      </c>
      <c r="C12682" s="6" t="s">
        <v>9</v>
      </c>
      <c r="D12682" s="6" t="s">
        <v>18</v>
      </c>
    </row>
    <row r="12683" ht="15.75" customHeight="1">
      <c r="A12683" s="5" t="str">
        <f>HYPERLINK("AFRO_TB_VCF/SRR10315553_MT.vcf.gz","SRR10315553")</f>
        <v>SRR10315553</v>
      </c>
      <c r="B12683" s="6" t="s">
        <v>41</v>
      </c>
      <c r="C12683" s="6" t="s">
        <v>9</v>
      </c>
      <c r="D12683" s="6" t="s">
        <v>18</v>
      </c>
    </row>
    <row r="12684" ht="15.75" customHeight="1">
      <c r="A12684" s="5" t="str">
        <f>HYPERLINK("AFRO_TB_VCF/SRR10315555_MT.vcf.gz","SRR10315555")</f>
        <v>SRR10315555</v>
      </c>
      <c r="B12684" s="6" t="s">
        <v>41</v>
      </c>
      <c r="C12684" s="6" t="s">
        <v>9</v>
      </c>
      <c r="D12684" s="6" t="s">
        <v>18</v>
      </c>
    </row>
    <row r="12685" ht="15.75" customHeight="1">
      <c r="A12685" s="5" t="str">
        <f>HYPERLINK("AFRO_TB_VCF/SRR10315557_MT.vcf.gz","SRR10315557")</f>
        <v>SRR10315557</v>
      </c>
      <c r="B12685" s="6" t="s">
        <v>41</v>
      </c>
      <c r="C12685" s="6" t="s">
        <v>12</v>
      </c>
      <c r="D12685" s="6" t="s">
        <v>18</v>
      </c>
    </row>
    <row r="12686" ht="15.75" customHeight="1">
      <c r="A12686" s="5" t="str">
        <f>HYPERLINK("AFRO_TB_VCF/SRR10315559_MT.vcf.gz","SRR10315559")</f>
        <v>SRR10315559</v>
      </c>
      <c r="B12686" s="6" t="s">
        <v>41</v>
      </c>
      <c r="C12686" s="6" t="s">
        <v>12</v>
      </c>
      <c r="D12686" s="6" t="s">
        <v>18</v>
      </c>
    </row>
    <row r="12687" ht="15.75" customHeight="1">
      <c r="A12687" s="5" t="str">
        <f>HYPERLINK("AFRO_TB_VCF/SRR10315560_MT.vcf.gz","SRR10315560")</f>
        <v>SRR10315560</v>
      </c>
      <c r="B12687" s="6" t="s">
        <v>41</v>
      </c>
      <c r="C12687" s="6" t="s">
        <v>9</v>
      </c>
      <c r="D12687" s="6" t="s">
        <v>18</v>
      </c>
    </row>
    <row r="12688" ht="15.75" customHeight="1">
      <c r="A12688" s="5" t="str">
        <f>HYPERLINK("AFRO_TB_VCF/SRR10315561_MT.vcf.gz","SRR10315561")</f>
        <v>SRR10315561</v>
      </c>
      <c r="B12688" s="6" t="s">
        <v>41</v>
      </c>
      <c r="C12688" s="6" t="s">
        <v>9</v>
      </c>
      <c r="D12688" s="6" t="s">
        <v>18</v>
      </c>
    </row>
    <row r="12689" ht="15.75" customHeight="1">
      <c r="A12689" s="5" t="str">
        <f>HYPERLINK("AFRO_TB_VCF/SRR10315562_MT.vcf.gz","SRR10315562")</f>
        <v>SRR10315562</v>
      </c>
      <c r="B12689" s="6" t="s">
        <v>41</v>
      </c>
      <c r="C12689" s="6" t="s">
        <v>12</v>
      </c>
      <c r="D12689" s="6" t="s">
        <v>18</v>
      </c>
    </row>
    <row r="12690" ht="15.75" customHeight="1">
      <c r="A12690" s="5" t="str">
        <f>HYPERLINK("AFRO_TB_VCF/SRR10315563_MT.vcf.gz","SRR10315563")</f>
        <v>SRR10315563</v>
      </c>
      <c r="B12690" s="6" t="s">
        <v>41</v>
      </c>
      <c r="C12690" s="6" t="s">
        <v>12</v>
      </c>
      <c r="D12690" s="6" t="s">
        <v>18</v>
      </c>
    </row>
    <row r="12691" ht="15.75" customHeight="1">
      <c r="A12691" s="5" t="str">
        <f>HYPERLINK("AFRO_TB_VCF/SRR10315564_MT.vcf.gz","SRR10315564")</f>
        <v>SRR10315564</v>
      </c>
      <c r="B12691" s="6" t="s">
        <v>41</v>
      </c>
      <c r="C12691" s="6" t="s">
        <v>9</v>
      </c>
      <c r="D12691" s="6" t="s">
        <v>18</v>
      </c>
    </row>
    <row r="12692" ht="15.75" customHeight="1">
      <c r="A12692" s="5" t="str">
        <f>HYPERLINK("AFRO_TB_VCF/SRR10315566_MT.vcf.gz","SRR10315566")</f>
        <v>SRR10315566</v>
      </c>
      <c r="B12692" s="6" t="s">
        <v>41</v>
      </c>
      <c r="C12692" s="6" t="s">
        <v>9</v>
      </c>
      <c r="D12692" s="6" t="s">
        <v>18</v>
      </c>
    </row>
    <row r="12693" ht="15.75" customHeight="1">
      <c r="A12693" s="5" t="str">
        <f>HYPERLINK("AFRO_TB_VCF/SRR10315568_MT.vcf.gz","SRR10315568")</f>
        <v>SRR10315568</v>
      </c>
      <c r="B12693" s="6" t="s">
        <v>41</v>
      </c>
      <c r="C12693" s="6" t="s">
        <v>9</v>
      </c>
      <c r="D12693" s="6" t="s">
        <v>18</v>
      </c>
    </row>
    <row r="12694" ht="15.75" customHeight="1">
      <c r="A12694" s="5" t="str">
        <f>HYPERLINK("AFRO_TB_VCF/SRR10315569_MT.vcf.gz","SRR10315569")</f>
        <v>SRR10315569</v>
      </c>
      <c r="B12694" s="6" t="s">
        <v>41</v>
      </c>
      <c r="C12694" s="6" t="s">
        <v>9</v>
      </c>
      <c r="D12694" s="6" t="s">
        <v>18</v>
      </c>
    </row>
    <row r="12695" ht="15.75" customHeight="1">
      <c r="A12695" s="5" t="str">
        <f>HYPERLINK("AFRO_TB_VCF/SRR10315570_MT.vcf.gz","SRR10315570")</f>
        <v>SRR10315570</v>
      </c>
      <c r="B12695" s="6" t="s">
        <v>41</v>
      </c>
      <c r="C12695" s="6" t="s">
        <v>9</v>
      </c>
      <c r="D12695" s="6" t="s">
        <v>18</v>
      </c>
    </row>
    <row r="12696" ht="15.75" customHeight="1">
      <c r="A12696" s="5" t="str">
        <f>HYPERLINK("AFRO_TB_VCF/SRR10315571_MT.vcf.gz","SRR10315571")</f>
        <v>SRR10315571</v>
      </c>
      <c r="B12696" s="6" t="s">
        <v>41</v>
      </c>
      <c r="C12696" s="6" t="s">
        <v>20</v>
      </c>
      <c r="D12696" s="6" t="s">
        <v>18</v>
      </c>
    </row>
    <row r="12697" ht="15.75" customHeight="1">
      <c r="A12697" s="5" t="str">
        <f>HYPERLINK("AFRO_TB_VCF/SRR10315572_MT.vcf.gz","SRR10315572")</f>
        <v>SRR10315572</v>
      </c>
      <c r="B12697" s="6" t="s">
        <v>41</v>
      </c>
      <c r="C12697" s="6" t="s">
        <v>9</v>
      </c>
      <c r="D12697" s="6" t="s">
        <v>18</v>
      </c>
    </row>
    <row r="12698" ht="15.75" customHeight="1">
      <c r="A12698" s="5" t="str">
        <f>HYPERLINK("AFRO_TB_VCF/SRR10315573_MT.vcf.gz","SRR10315573")</f>
        <v>SRR10315573</v>
      </c>
      <c r="B12698" s="6" t="s">
        <v>41</v>
      </c>
      <c r="C12698" s="6" t="s">
        <v>9</v>
      </c>
      <c r="D12698" s="6" t="s">
        <v>18</v>
      </c>
    </row>
    <row r="12699" ht="15.75" customHeight="1">
      <c r="A12699" s="5" t="str">
        <f>HYPERLINK("AFRO_TB_VCF/SRR10315574_MT.vcf.gz","SRR10315574")</f>
        <v>SRR10315574</v>
      </c>
      <c r="B12699" s="6" t="s">
        <v>41</v>
      </c>
      <c r="C12699" s="6" t="s">
        <v>9</v>
      </c>
      <c r="D12699" s="6" t="s">
        <v>18</v>
      </c>
    </row>
    <row r="12700" ht="15.75" customHeight="1">
      <c r="A12700" s="5" t="str">
        <f>HYPERLINK("AFRO_TB_VCF/SRR10315575_MT.vcf.gz","SRR10315575")</f>
        <v>SRR10315575</v>
      </c>
      <c r="B12700" s="6" t="s">
        <v>41</v>
      </c>
      <c r="C12700" s="6" t="s">
        <v>9</v>
      </c>
      <c r="D12700" s="6" t="s">
        <v>18</v>
      </c>
    </row>
    <row r="12701" ht="15.75" customHeight="1">
      <c r="A12701" s="5" t="str">
        <f>HYPERLINK("AFRO_TB_VCF/SRR10315577_MT.vcf.gz","SRR10315577")</f>
        <v>SRR10315577</v>
      </c>
      <c r="B12701" s="6" t="s">
        <v>41</v>
      </c>
      <c r="C12701" s="6" t="s">
        <v>20</v>
      </c>
      <c r="D12701" s="6" t="s">
        <v>18</v>
      </c>
    </row>
    <row r="12702" ht="15.75" customHeight="1">
      <c r="A12702" s="5" t="str">
        <f>HYPERLINK("AFRO_TB_VCF/SRR10315578_MT.vcf.gz","SRR10315578")</f>
        <v>SRR10315578</v>
      </c>
      <c r="B12702" s="6" t="s">
        <v>41</v>
      </c>
      <c r="C12702" s="6" t="s">
        <v>9</v>
      </c>
      <c r="D12702" s="6" t="s">
        <v>18</v>
      </c>
    </row>
    <row r="12703" ht="15.75" customHeight="1">
      <c r="A12703" s="5" t="str">
        <f>HYPERLINK("AFRO_TB_VCF/SRR10315588_MT.vcf.gz","SRR10315588")</f>
        <v>SRR10315588</v>
      </c>
      <c r="B12703" s="6" t="s">
        <v>41</v>
      </c>
      <c r="C12703" s="6" t="s">
        <v>12</v>
      </c>
      <c r="D12703" s="6" t="s">
        <v>18</v>
      </c>
    </row>
    <row r="12704" ht="15.75" customHeight="1">
      <c r="A12704" s="5" t="str">
        <f>HYPERLINK("AFRO_TB_VCF/SRR10315598_MT.vcf.gz","SRR10315598")</f>
        <v>SRR10315598</v>
      </c>
      <c r="B12704" s="6" t="s">
        <v>41</v>
      </c>
      <c r="C12704" s="6" t="s">
        <v>9</v>
      </c>
      <c r="D12704" s="6" t="s">
        <v>18</v>
      </c>
    </row>
    <row r="12705" ht="15.75" customHeight="1">
      <c r="A12705" s="5" t="str">
        <f>HYPERLINK("AFRO_TB_VCF/SRR10315632_MT.vcf.gz","SRR10315632")</f>
        <v>SRR10315632</v>
      </c>
      <c r="B12705" s="6" t="s">
        <v>41</v>
      </c>
      <c r="C12705" s="6" t="s">
        <v>20</v>
      </c>
      <c r="D12705" s="6" t="s">
        <v>18</v>
      </c>
    </row>
    <row r="12706" ht="15.75" customHeight="1">
      <c r="A12706" s="5" t="str">
        <f>HYPERLINK("AFRO_TB_VCF/SRR10315672_MT.vcf.gz","SRR10315672")</f>
        <v>SRR10315672</v>
      </c>
      <c r="B12706" s="6" t="s">
        <v>41</v>
      </c>
      <c r="C12706" s="6" t="s">
        <v>9</v>
      </c>
      <c r="D12706" s="6" t="s">
        <v>18</v>
      </c>
    </row>
    <row r="12707" ht="15.75" customHeight="1">
      <c r="A12707" s="5" t="str">
        <f>HYPERLINK("AFRO_TB_VCF/SRR10315677_MT.vcf.gz","SRR10315677")</f>
        <v>SRR10315677</v>
      </c>
      <c r="B12707" s="6" t="s">
        <v>41</v>
      </c>
      <c r="C12707" s="6" t="s">
        <v>12</v>
      </c>
      <c r="D12707" s="6" t="s">
        <v>18</v>
      </c>
    </row>
    <row r="12708" ht="15.75" customHeight="1">
      <c r="A12708" s="5" t="str">
        <f>HYPERLINK("AFRO_TB_VCF/SRR10315688_MT.vcf.gz","SRR10315688")</f>
        <v>SRR10315688</v>
      </c>
      <c r="B12708" s="6" t="s">
        <v>41</v>
      </c>
      <c r="C12708" s="6" t="s">
        <v>9</v>
      </c>
      <c r="D12708" s="6" t="s">
        <v>18</v>
      </c>
    </row>
    <row r="12709" ht="15.75" customHeight="1">
      <c r="A12709" s="5" t="str">
        <f>HYPERLINK("AFRO_TB_VCF/SRR10315689_MT.vcf.gz","SRR10315689")</f>
        <v>SRR10315689</v>
      </c>
      <c r="B12709" s="6" t="s">
        <v>41</v>
      </c>
      <c r="C12709" s="6" t="s">
        <v>9</v>
      </c>
      <c r="D12709" s="6" t="s">
        <v>18</v>
      </c>
    </row>
    <row r="12710" ht="15.75" customHeight="1">
      <c r="A12710" s="5" t="str">
        <f>HYPERLINK("AFRO_TB_VCF/SRR10315691_MT.vcf.gz","SRR10315691")</f>
        <v>SRR10315691</v>
      </c>
      <c r="B12710" s="6" t="s">
        <v>41</v>
      </c>
      <c r="C12710" s="6" t="s">
        <v>9</v>
      </c>
      <c r="D12710" s="6" t="s">
        <v>18</v>
      </c>
    </row>
    <row r="12711" ht="15.75" customHeight="1">
      <c r="A12711" s="5" t="str">
        <f>HYPERLINK("AFRO_TB_VCF/SRR10315692_MT.vcf.gz","SRR10315692")</f>
        <v>SRR10315692</v>
      </c>
      <c r="B12711" s="6" t="s">
        <v>41</v>
      </c>
      <c r="C12711" s="6" t="s">
        <v>12</v>
      </c>
      <c r="D12711" s="6" t="s">
        <v>18</v>
      </c>
    </row>
    <row r="12712" ht="15.75" customHeight="1">
      <c r="A12712" s="5" t="str">
        <f>HYPERLINK("AFRO_TB_VCF/SRR10315695_MT.vcf.gz","SRR10315695")</f>
        <v>SRR10315695</v>
      </c>
      <c r="B12712" s="6" t="s">
        <v>41</v>
      </c>
      <c r="C12712" s="6" t="s">
        <v>9</v>
      </c>
      <c r="D12712" s="6" t="s">
        <v>18</v>
      </c>
    </row>
    <row r="12713" ht="15.75" customHeight="1">
      <c r="A12713" s="5" t="str">
        <f>HYPERLINK("AFRO_TB_VCF/SRR10315696_MT.vcf.gz","SRR10315696")</f>
        <v>SRR10315696</v>
      </c>
      <c r="B12713" s="6" t="s">
        <v>41</v>
      </c>
      <c r="C12713" s="6" t="s">
        <v>9</v>
      </c>
      <c r="D12713" s="6" t="s">
        <v>18</v>
      </c>
    </row>
    <row r="12714" ht="15.75" customHeight="1">
      <c r="A12714" s="5" t="str">
        <f>HYPERLINK("AFRO_TB_VCF/SRR10315697_MT.vcf.gz","SRR10315697")</f>
        <v>SRR10315697</v>
      </c>
      <c r="B12714" s="6" t="s">
        <v>41</v>
      </c>
      <c r="C12714" s="6" t="s">
        <v>9</v>
      </c>
      <c r="D12714" s="6" t="s">
        <v>18</v>
      </c>
    </row>
    <row r="12715" ht="15.75" customHeight="1">
      <c r="A12715" s="5" t="str">
        <f>HYPERLINK("AFRO_TB_VCF/SRR10315704_MT.vcf.gz","SRR10315704")</f>
        <v>SRR10315704</v>
      </c>
      <c r="B12715" s="6" t="s">
        <v>41</v>
      </c>
      <c r="C12715" s="6" t="s">
        <v>12</v>
      </c>
      <c r="D12715" s="6" t="s">
        <v>18</v>
      </c>
    </row>
    <row r="12716" ht="15.75" customHeight="1">
      <c r="A12716" s="5" t="str">
        <f>HYPERLINK("AFRO_TB_VCF/SRR10315728_MT.vcf.gz","SRR10315728")</f>
        <v>SRR10315728</v>
      </c>
      <c r="B12716" s="6" t="s">
        <v>41</v>
      </c>
      <c r="C12716" s="6" t="s">
        <v>9</v>
      </c>
      <c r="D12716" s="6" t="s">
        <v>18</v>
      </c>
    </row>
    <row r="12717" ht="15.75" customHeight="1">
      <c r="A12717" s="5" t="str">
        <f>HYPERLINK("AFRO_TB_VCF/SRR10315743_MT.vcf.gz","SRR10315743")</f>
        <v>SRR10315743</v>
      </c>
      <c r="B12717" s="6" t="s">
        <v>41</v>
      </c>
      <c r="C12717" s="6" t="s">
        <v>12</v>
      </c>
      <c r="D12717" s="6" t="s">
        <v>18</v>
      </c>
    </row>
    <row r="12718" ht="15.75" customHeight="1">
      <c r="A12718" s="5" t="str">
        <f>HYPERLINK("AFRO_TB_VCF/SRR10315744_MT.vcf.gz","SRR10315744")</f>
        <v>SRR10315744</v>
      </c>
      <c r="B12718" s="6" t="s">
        <v>41</v>
      </c>
      <c r="C12718" s="6" t="s">
        <v>12</v>
      </c>
      <c r="D12718" s="6" t="s">
        <v>18</v>
      </c>
    </row>
    <row r="12719" ht="15.75" customHeight="1">
      <c r="A12719" s="5" t="str">
        <f>HYPERLINK("AFRO_TB_VCF/SRR10315745_MT.vcf.gz","SRR10315745")</f>
        <v>SRR10315745</v>
      </c>
      <c r="B12719" s="6" t="s">
        <v>41</v>
      </c>
      <c r="C12719" s="6" t="s">
        <v>12</v>
      </c>
      <c r="D12719" s="6" t="s">
        <v>18</v>
      </c>
    </row>
    <row r="12720" ht="15.75" customHeight="1">
      <c r="A12720" s="5" t="str">
        <f>HYPERLINK("AFRO_TB_VCF/SRR9970984_MT.vcf.gz","SRR9970984")</f>
        <v>SRR9970984</v>
      </c>
      <c r="B12720" s="6" t="s">
        <v>41</v>
      </c>
      <c r="C12720" s="6" t="s">
        <v>9</v>
      </c>
      <c r="D12720" s="6" t="s">
        <v>18</v>
      </c>
    </row>
    <row r="12721" ht="15.75" customHeight="1">
      <c r="A12721" s="5" t="str">
        <f>HYPERLINK("AFRO_TB_VCF/SRR9970985_MT.vcf.gz","SRR9970985")</f>
        <v>SRR9970985</v>
      </c>
      <c r="B12721" s="6" t="s">
        <v>41</v>
      </c>
      <c r="C12721" s="6" t="s">
        <v>9</v>
      </c>
      <c r="D12721" s="6" t="s">
        <v>18</v>
      </c>
    </row>
    <row r="12722" ht="15.75" customHeight="1">
      <c r="A12722" s="5" t="str">
        <f>HYPERLINK("AFRO_TB_VCF/SRR9970986_MT.vcf.gz","SRR9970986")</f>
        <v>SRR9970986</v>
      </c>
      <c r="B12722" s="6" t="s">
        <v>41</v>
      </c>
      <c r="C12722" s="6" t="s">
        <v>9</v>
      </c>
      <c r="D12722" s="6" t="s">
        <v>18</v>
      </c>
    </row>
    <row r="12723" ht="15.75" customHeight="1">
      <c r="A12723" s="5" t="str">
        <f>HYPERLINK("AFRO_TB_VCF/SRR9971000_MT.vcf.gz","SRR9971000")</f>
        <v>SRR9971000</v>
      </c>
      <c r="B12723" s="6" t="s">
        <v>41</v>
      </c>
      <c r="C12723" s="6" t="s">
        <v>9</v>
      </c>
      <c r="D12723" s="6" t="s">
        <v>18</v>
      </c>
    </row>
    <row r="12724" ht="15.75" customHeight="1">
      <c r="A12724" s="5" t="str">
        <f>HYPERLINK("AFRO_TB_VCF/SRR9971005_MT.vcf.gz","SRR9971005")</f>
        <v>SRR9971005</v>
      </c>
      <c r="B12724" s="6" t="s">
        <v>41</v>
      </c>
      <c r="C12724" s="6" t="s">
        <v>12</v>
      </c>
      <c r="D12724" s="6" t="s">
        <v>18</v>
      </c>
    </row>
    <row r="12725" ht="15.75" customHeight="1">
      <c r="A12725" s="5" t="str">
        <f>HYPERLINK("AFRO_TB_VCF/SRR9971006_MT.vcf.gz","SRR9971006")</f>
        <v>SRR9971006</v>
      </c>
      <c r="B12725" s="6" t="s">
        <v>41</v>
      </c>
      <c r="C12725" s="6" t="s">
        <v>12</v>
      </c>
      <c r="D12725" s="6" t="s">
        <v>18</v>
      </c>
    </row>
    <row r="12726" ht="15.75" customHeight="1">
      <c r="A12726" s="5" t="str">
        <f>HYPERLINK("AFRO_TB_VCF/SRR9971010_MT.vcf.gz","SRR9971010")</f>
        <v>SRR9971010</v>
      </c>
      <c r="B12726" s="6" t="s">
        <v>41</v>
      </c>
      <c r="C12726" s="6" t="s">
        <v>12</v>
      </c>
      <c r="D12726" s="6" t="s">
        <v>18</v>
      </c>
    </row>
    <row r="12727" ht="15.75" customHeight="1">
      <c r="A12727" s="5" t="str">
        <f>HYPERLINK("AFRO_TB_VCF/SRR9971012_MT.vcf.gz","SRR9971012")</f>
        <v>SRR9971012</v>
      </c>
      <c r="B12727" s="6" t="s">
        <v>41</v>
      </c>
      <c r="C12727" s="6" t="s">
        <v>12</v>
      </c>
      <c r="D12727" s="6" t="s">
        <v>18</v>
      </c>
    </row>
    <row r="12728" ht="15.75" customHeight="1">
      <c r="A12728" s="5" t="str">
        <f>HYPERLINK("AFRO_TB_VCF/SRR9971015_MT.vcf.gz","SRR9971015")</f>
        <v>SRR9971015</v>
      </c>
      <c r="B12728" s="6" t="s">
        <v>41</v>
      </c>
      <c r="C12728" s="6" t="s">
        <v>12</v>
      </c>
      <c r="D12728" s="6" t="s">
        <v>18</v>
      </c>
    </row>
    <row r="12729" ht="15.75" customHeight="1">
      <c r="A12729" s="5" t="str">
        <f>HYPERLINK("AFRO_TB_VCF/SRR9971016_MT.vcf.gz","SRR9971016")</f>
        <v>SRR9971016</v>
      </c>
      <c r="B12729" s="6" t="s">
        <v>41</v>
      </c>
      <c r="C12729" s="6" t="s">
        <v>12</v>
      </c>
      <c r="D12729" s="6" t="s">
        <v>18</v>
      </c>
    </row>
    <row r="12730" ht="15.75" customHeight="1">
      <c r="A12730" s="5" t="str">
        <f>HYPERLINK("AFRO_TB_VCF/SRR9971022_MT.vcf.gz","SRR9971022")</f>
        <v>SRR9971022</v>
      </c>
      <c r="B12730" s="6" t="s">
        <v>41</v>
      </c>
      <c r="C12730" s="6" t="s">
        <v>12</v>
      </c>
      <c r="D12730" s="6" t="s">
        <v>18</v>
      </c>
    </row>
    <row r="12731" ht="15.75" customHeight="1">
      <c r="A12731" s="5" t="str">
        <f>HYPERLINK("AFRO_TB_VCF/SRR9971023_MT.vcf.gz","SRR9971023")</f>
        <v>SRR9971023</v>
      </c>
      <c r="B12731" s="6" t="s">
        <v>41</v>
      </c>
      <c r="C12731" s="6" t="s">
        <v>12</v>
      </c>
      <c r="D12731" s="6" t="s">
        <v>18</v>
      </c>
    </row>
    <row r="12732" ht="15.75" customHeight="1">
      <c r="A12732" s="5" t="str">
        <f>HYPERLINK("AFRO_TB_VCF/SRR9971024_MT.vcf.gz","SRR9971024")</f>
        <v>SRR9971024</v>
      </c>
      <c r="B12732" s="6" t="s">
        <v>41</v>
      </c>
      <c r="C12732" s="6" t="s">
        <v>12</v>
      </c>
      <c r="D12732" s="6" t="s">
        <v>18</v>
      </c>
    </row>
    <row r="12733" ht="15.75" customHeight="1">
      <c r="A12733" s="5" t="str">
        <f>HYPERLINK("AFRO_TB_VCF/SRR9971034_MT.vcf.gz","SRR9971034")</f>
        <v>SRR9971034</v>
      </c>
      <c r="B12733" s="6" t="s">
        <v>41</v>
      </c>
      <c r="C12733" s="6" t="s">
        <v>12</v>
      </c>
      <c r="D12733" s="6" t="s">
        <v>18</v>
      </c>
    </row>
    <row r="12734" ht="15.75" customHeight="1">
      <c r="A12734" s="5" t="str">
        <f>HYPERLINK("AFRO_TB_VCF/SRR9971037_MT.vcf.gz","SRR9971037")</f>
        <v>SRR9971037</v>
      </c>
      <c r="B12734" s="6" t="s">
        <v>41</v>
      </c>
      <c r="C12734" s="6" t="s">
        <v>12</v>
      </c>
      <c r="D12734" s="6" t="s">
        <v>18</v>
      </c>
    </row>
    <row r="12735" ht="15.75" customHeight="1">
      <c r="A12735" s="5" t="str">
        <f>HYPERLINK("AFRO_TB_VCF/SRR9971054_MT.vcf.gz","SRR9971054")</f>
        <v>SRR9971054</v>
      </c>
      <c r="B12735" s="6" t="s">
        <v>41</v>
      </c>
      <c r="C12735" s="6" t="s">
        <v>12</v>
      </c>
      <c r="D12735" s="6" t="s">
        <v>18</v>
      </c>
    </row>
    <row r="12736" ht="15.75" customHeight="1">
      <c r="A12736" s="5" t="str">
        <f>HYPERLINK("AFRO_TB_VCF/SRR9971069_MT.vcf.gz","SRR9971069")</f>
        <v>SRR9971069</v>
      </c>
      <c r="B12736" s="6" t="s">
        <v>41</v>
      </c>
      <c r="C12736" s="6" t="s">
        <v>9</v>
      </c>
      <c r="D12736" s="6" t="s">
        <v>18</v>
      </c>
    </row>
    <row r="12737" ht="15.75" customHeight="1">
      <c r="A12737" s="5" t="str">
        <f>HYPERLINK("AFRO_TB_VCF/SRR9971076_MT.vcf.gz","SRR9971076")</f>
        <v>SRR9971076</v>
      </c>
      <c r="B12737" s="6" t="s">
        <v>41</v>
      </c>
      <c r="C12737" s="6" t="s">
        <v>12</v>
      </c>
      <c r="D12737" s="6" t="s">
        <v>18</v>
      </c>
    </row>
    <row r="12738" ht="15.75" customHeight="1">
      <c r="A12738" s="5" t="str">
        <f>HYPERLINK("AFRO_TB_VCF/SRR9971098_MT.vcf.gz","SRR9971098")</f>
        <v>SRR9971098</v>
      </c>
      <c r="B12738" s="6" t="s">
        <v>41</v>
      </c>
      <c r="C12738" s="6" t="s">
        <v>9</v>
      </c>
      <c r="D12738" s="6" t="s">
        <v>18</v>
      </c>
    </row>
    <row r="12739" ht="15.75" customHeight="1">
      <c r="A12739" s="5" t="str">
        <f>HYPERLINK("AFRO_TB_VCF/SRR9971100_MT.vcf.gz","SRR9971100")</f>
        <v>SRR9971100</v>
      </c>
      <c r="B12739" s="6" t="s">
        <v>41</v>
      </c>
      <c r="C12739" s="6" t="s">
        <v>9</v>
      </c>
      <c r="D12739" s="6" t="s">
        <v>18</v>
      </c>
    </row>
    <row r="12740" ht="15.75" customHeight="1">
      <c r="A12740" s="5" t="str">
        <f>HYPERLINK("AFRO_TB_VCF/SRR9971103_MT.vcf.gz","SRR9971103")</f>
        <v>SRR9971103</v>
      </c>
      <c r="B12740" s="6" t="s">
        <v>41</v>
      </c>
      <c r="C12740" s="6" t="s">
        <v>9</v>
      </c>
      <c r="D12740" s="6" t="s">
        <v>18</v>
      </c>
    </row>
    <row r="12741" ht="15.75" customHeight="1">
      <c r="A12741" s="5" t="str">
        <f>HYPERLINK("AFRO_TB_VCF/SRR9971104_MT.vcf.gz","SRR9971104")</f>
        <v>SRR9971104</v>
      </c>
      <c r="B12741" s="6" t="s">
        <v>41</v>
      </c>
      <c r="C12741" s="6" t="s">
        <v>9</v>
      </c>
      <c r="D12741" s="6" t="s">
        <v>18</v>
      </c>
    </row>
    <row r="12742" ht="15.75" customHeight="1">
      <c r="A12742" s="5" t="str">
        <f>HYPERLINK("AFRO_TB_VCF/SRR9971107_MT.vcf.gz","SRR9971107")</f>
        <v>SRR9971107</v>
      </c>
      <c r="B12742" s="6" t="s">
        <v>41</v>
      </c>
      <c r="C12742" s="6" t="s">
        <v>12</v>
      </c>
      <c r="D12742" s="6" t="s">
        <v>18</v>
      </c>
    </row>
    <row r="12743" ht="15.75" customHeight="1">
      <c r="A12743" s="5" t="str">
        <f>HYPERLINK("AFRO_TB_VCF/SRR9971108_MT.vcf.gz","SRR9971108")</f>
        <v>SRR9971108</v>
      </c>
      <c r="B12743" s="6" t="s">
        <v>41</v>
      </c>
      <c r="C12743" s="6" t="s">
        <v>12</v>
      </c>
      <c r="D12743" s="6" t="s">
        <v>18</v>
      </c>
    </row>
    <row r="12744" ht="15.75" customHeight="1">
      <c r="A12744" s="5" t="str">
        <f>HYPERLINK("AFRO_TB_VCF/SRR9971109_MT.vcf.gz","SRR9971109")</f>
        <v>SRR9971109</v>
      </c>
      <c r="B12744" s="6" t="s">
        <v>41</v>
      </c>
      <c r="C12744" s="6" t="s">
        <v>12</v>
      </c>
      <c r="D12744" s="6" t="s">
        <v>18</v>
      </c>
    </row>
    <row r="12745" ht="15.75" customHeight="1">
      <c r="A12745" s="5" t="str">
        <f>HYPERLINK("AFRO_TB_VCF/SRR9971115_MT.vcf.gz","SRR9971115")</f>
        <v>SRR9971115</v>
      </c>
      <c r="B12745" s="6" t="s">
        <v>41</v>
      </c>
      <c r="C12745" s="6" t="s">
        <v>12</v>
      </c>
      <c r="D12745" s="6" t="s">
        <v>18</v>
      </c>
    </row>
    <row r="12746" ht="15.75" customHeight="1">
      <c r="A12746" s="5" t="str">
        <f>HYPERLINK("AFRO_TB_VCF/SRR9971120_MT.vcf.gz","SRR9971120")</f>
        <v>SRR9971120</v>
      </c>
      <c r="B12746" s="6" t="s">
        <v>41</v>
      </c>
      <c r="C12746" s="6" t="s">
        <v>12</v>
      </c>
      <c r="D12746" s="6" t="s">
        <v>18</v>
      </c>
    </row>
    <row r="12747" ht="15.75" customHeight="1">
      <c r="A12747" s="5" t="str">
        <f>HYPERLINK("AFRO_TB_VCF/SRR9971134_MT.vcf.gz","SRR9971134")</f>
        <v>SRR9971134</v>
      </c>
      <c r="B12747" s="6" t="s">
        <v>41</v>
      </c>
      <c r="C12747" s="6" t="s">
        <v>12</v>
      </c>
      <c r="D12747" s="6" t="s">
        <v>18</v>
      </c>
    </row>
    <row r="12748" ht="15.75" customHeight="1">
      <c r="A12748" s="5" t="str">
        <f>HYPERLINK("AFRO_TB_VCF/SRR9971140_MT.vcf.gz","SRR9971140")</f>
        <v>SRR9971140</v>
      </c>
      <c r="B12748" s="6" t="s">
        <v>41</v>
      </c>
      <c r="C12748" s="6" t="s">
        <v>12</v>
      </c>
      <c r="D12748" s="6" t="s">
        <v>18</v>
      </c>
    </row>
    <row r="12749" ht="15.75" customHeight="1">
      <c r="A12749" s="5" t="str">
        <f>HYPERLINK("AFRO_TB_VCF/SRR9971142_MT.vcf.gz","SRR9971142")</f>
        <v>SRR9971142</v>
      </c>
      <c r="B12749" s="6" t="s">
        <v>41</v>
      </c>
      <c r="C12749" s="6" t="s">
        <v>12</v>
      </c>
      <c r="D12749" s="6" t="s">
        <v>18</v>
      </c>
    </row>
    <row r="12750" ht="15.75" customHeight="1">
      <c r="A12750" s="5" t="str">
        <f>HYPERLINK("AFRO_TB_VCF/SRR9971145_MT.vcf.gz","SRR9971145")</f>
        <v>SRR9971145</v>
      </c>
      <c r="B12750" s="6" t="s">
        <v>41</v>
      </c>
      <c r="C12750" s="6" t="s">
        <v>12</v>
      </c>
      <c r="D12750" s="6" t="s">
        <v>18</v>
      </c>
    </row>
    <row r="12751" ht="15.75" customHeight="1">
      <c r="A12751" s="5" t="str">
        <f>HYPERLINK("AFRO_TB_VCF/SRR9971149_MT.vcf.gz","SRR9971149")</f>
        <v>SRR9971149</v>
      </c>
      <c r="B12751" s="6" t="s">
        <v>41</v>
      </c>
      <c r="C12751" s="6" t="s">
        <v>12</v>
      </c>
      <c r="D12751" s="6" t="s">
        <v>18</v>
      </c>
    </row>
    <row r="12752" ht="15.75" customHeight="1">
      <c r="A12752" s="5" t="str">
        <f>HYPERLINK("AFRO_TB_VCF/SRR9971154_MT.vcf.gz","SRR9971154")</f>
        <v>SRR9971154</v>
      </c>
      <c r="B12752" s="6" t="s">
        <v>41</v>
      </c>
      <c r="C12752" s="6" t="s">
        <v>12</v>
      </c>
      <c r="D12752" s="6" t="s">
        <v>18</v>
      </c>
    </row>
    <row r="12753" ht="15.75" customHeight="1">
      <c r="A12753" s="5" t="str">
        <f>HYPERLINK("AFRO_TB_VCF/SRR9971155_MT.vcf.gz","SRR9971155")</f>
        <v>SRR9971155</v>
      </c>
      <c r="B12753" s="6" t="s">
        <v>41</v>
      </c>
      <c r="C12753" s="6" t="s">
        <v>12</v>
      </c>
      <c r="D12753" s="6" t="s">
        <v>18</v>
      </c>
    </row>
    <row r="12754" ht="15.75" customHeight="1">
      <c r="A12754" s="5" t="str">
        <f>HYPERLINK("AFRO_TB_VCF/SRR9971156_MT.vcf.gz","SRR9971156")</f>
        <v>SRR9971156</v>
      </c>
      <c r="B12754" s="6" t="s">
        <v>41</v>
      </c>
      <c r="C12754" s="6" t="s">
        <v>12</v>
      </c>
      <c r="D12754" s="6" t="s">
        <v>18</v>
      </c>
    </row>
    <row r="12755" ht="15.75" customHeight="1">
      <c r="A12755" s="5" t="str">
        <f>HYPERLINK("AFRO_TB_VCF/SRR9971160_MT.vcf.gz","SRR9971160")</f>
        <v>SRR9971160</v>
      </c>
      <c r="B12755" s="6" t="s">
        <v>41</v>
      </c>
      <c r="C12755" s="6" t="s">
        <v>9</v>
      </c>
      <c r="D12755" s="6" t="s">
        <v>18</v>
      </c>
    </row>
    <row r="12756" ht="15.75" customHeight="1">
      <c r="A12756" s="5" t="str">
        <f>HYPERLINK("AFRO_TB_VCF/SRR9971161_MT.vcf.gz","SRR9971161")</f>
        <v>SRR9971161</v>
      </c>
      <c r="B12756" s="6" t="s">
        <v>41</v>
      </c>
      <c r="C12756" s="6" t="s">
        <v>9</v>
      </c>
      <c r="D12756" s="6" t="s">
        <v>18</v>
      </c>
    </row>
    <row r="12757" ht="15.75" customHeight="1">
      <c r="A12757" s="5" t="str">
        <f>HYPERLINK("AFRO_TB_VCF/SRR9971162_MT.vcf.gz","SRR9971162")</f>
        <v>SRR9971162</v>
      </c>
      <c r="B12757" s="6" t="s">
        <v>41</v>
      </c>
      <c r="C12757" s="6" t="s">
        <v>9</v>
      </c>
      <c r="D12757" s="6" t="s">
        <v>18</v>
      </c>
    </row>
    <row r="12758" ht="15.75" customHeight="1">
      <c r="A12758" s="5" t="str">
        <f>HYPERLINK("AFRO_TB_VCF/SRR9971167_MT.vcf.gz","SRR9971167")</f>
        <v>SRR9971167</v>
      </c>
      <c r="B12758" s="6" t="s">
        <v>41</v>
      </c>
      <c r="C12758" s="6" t="s">
        <v>9</v>
      </c>
      <c r="D12758" s="6" t="s">
        <v>18</v>
      </c>
    </row>
    <row r="12759" ht="15.75" customHeight="1">
      <c r="A12759" s="5" t="str">
        <f>HYPERLINK("AFRO_TB_VCF/SRR9971196_MT.vcf.gz","SRR9971196")</f>
        <v>SRR9971196</v>
      </c>
      <c r="B12759" s="6" t="s">
        <v>41</v>
      </c>
      <c r="C12759" s="6" t="s">
        <v>9</v>
      </c>
      <c r="D12759" s="6" t="s">
        <v>18</v>
      </c>
    </row>
    <row r="12760" ht="15.75" customHeight="1">
      <c r="A12760" s="5" t="str">
        <f>HYPERLINK("AFRO_TB_VCF/SRR9971208_MT.vcf.gz","SRR9971208")</f>
        <v>SRR9971208</v>
      </c>
      <c r="B12760" s="6" t="s">
        <v>41</v>
      </c>
      <c r="C12760" s="6" t="s">
        <v>12</v>
      </c>
      <c r="D12760" s="6" t="s">
        <v>18</v>
      </c>
    </row>
    <row r="12761" ht="15.75" customHeight="1">
      <c r="A12761" s="5" t="str">
        <f>HYPERLINK("AFRO_TB_VCF/SRR9971216_MT.vcf.gz","SRR9971216")</f>
        <v>SRR9971216</v>
      </c>
      <c r="B12761" s="6" t="s">
        <v>41</v>
      </c>
      <c r="C12761" s="6" t="s">
        <v>12</v>
      </c>
      <c r="D12761" s="6" t="s">
        <v>18</v>
      </c>
    </row>
    <row r="12762" ht="15.75" customHeight="1">
      <c r="A12762" s="5" t="str">
        <f>HYPERLINK("AFRO_TB_VCF/SRR9971218_MT.vcf.gz","SRR9971218")</f>
        <v>SRR9971218</v>
      </c>
      <c r="B12762" s="6" t="s">
        <v>41</v>
      </c>
      <c r="C12762" s="6" t="s">
        <v>12</v>
      </c>
      <c r="D12762" s="6" t="s">
        <v>18</v>
      </c>
    </row>
    <row r="12763" ht="15.75" customHeight="1">
      <c r="A12763" s="5" t="str">
        <f>HYPERLINK("AFRO_TB_VCF/SRR9971220_MT.vcf.gz","SRR9971220")</f>
        <v>SRR9971220</v>
      </c>
      <c r="B12763" s="6" t="s">
        <v>41</v>
      </c>
      <c r="C12763" s="6" t="s">
        <v>12</v>
      </c>
      <c r="D12763" s="6" t="s">
        <v>18</v>
      </c>
    </row>
    <row r="12764" ht="15.75" customHeight="1">
      <c r="A12764" s="5" t="str">
        <f>HYPERLINK("AFRO_TB_VCF/SRR9971229_MT.vcf.gz","SRR9971229")</f>
        <v>SRR9971229</v>
      </c>
      <c r="B12764" s="6" t="s">
        <v>41</v>
      </c>
      <c r="C12764" s="6" t="s">
        <v>9</v>
      </c>
      <c r="D12764" s="6" t="s">
        <v>18</v>
      </c>
    </row>
    <row r="12765" ht="15.75" customHeight="1">
      <c r="A12765" s="5" t="str">
        <f>HYPERLINK("AFRO_TB_VCF/SRR9971245_MT.vcf.gz","SRR9971245")</f>
        <v>SRR9971245</v>
      </c>
      <c r="B12765" s="6" t="s">
        <v>41</v>
      </c>
      <c r="C12765" s="6" t="s">
        <v>9</v>
      </c>
      <c r="D12765" s="6" t="s">
        <v>18</v>
      </c>
    </row>
    <row r="12766" ht="15.75" customHeight="1">
      <c r="A12766" s="5" t="str">
        <f>HYPERLINK("AFRO_TB_VCF/SRR9971249_MT.vcf.gz","SRR9971249")</f>
        <v>SRR9971249</v>
      </c>
      <c r="B12766" s="6" t="s">
        <v>41</v>
      </c>
      <c r="C12766" s="6" t="s">
        <v>12</v>
      </c>
      <c r="D12766" s="6" t="s">
        <v>18</v>
      </c>
    </row>
    <row r="12767" ht="15.75" customHeight="1">
      <c r="A12767" s="5" t="str">
        <f>HYPERLINK("AFRO_TB_VCF/SRR9971287_MT.vcf.gz","SRR9971287")</f>
        <v>SRR9971287</v>
      </c>
      <c r="B12767" s="6" t="s">
        <v>41</v>
      </c>
      <c r="C12767" s="6" t="s">
        <v>9</v>
      </c>
      <c r="D12767" s="6" t="s">
        <v>18</v>
      </c>
    </row>
    <row r="12768" ht="15.75" customHeight="1">
      <c r="A12768" s="5" t="str">
        <f>HYPERLINK("AFRO_TB_VCF/SRR9971288_MT.vcf.gz","SRR9971288")</f>
        <v>SRR9971288</v>
      </c>
      <c r="B12768" s="6" t="s">
        <v>41</v>
      </c>
      <c r="C12768" s="6" t="s">
        <v>9</v>
      </c>
      <c r="D12768" s="6" t="s">
        <v>18</v>
      </c>
    </row>
    <row r="12769" ht="15.75" customHeight="1">
      <c r="A12769" s="5" t="str">
        <f>HYPERLINK("AFRO_TB_VCF/SRR9971289_MT.vcf.gz","SRR9971289")</f>
        <v>SRR9971289</v>
      </c>
      <c r="B12769" s="6" t="s">
        <v>41</v>
      </c>
      <c r="C12769" s="6" t="s">
        <v>9</v>
      </c>
      <c r="D12769" s="6" t="s">
        <v>18</v>
      </c>
    </row>
    <row r="12770" ht="15.75" customHeight="1">
      <c r="A12770" s="5" t="str">
        <f>HYPERLINK("AFRO_TB_VCF/SRR9971290_MT.vcf.gz","SRR9971290")</f>
        <v>SRR9971290</v>
      </c>
      <c r="B12770" s="6" t="s">
        <v>41</v>
      </c>
      <c r="C12770" s="6" t="s">
        <v>9</v>
      </c>
      <c r="D12770" s="6" t="s">
        <v>18</v>
      </c>
    </row>
    <row r="12771" ht="15.75" customHeight="1">
      <c r="A12771" s="5" t="str">
        <f>HYPERLINK("AFRO_TB_VCF/SRR9971291_MT.vcf.gz","SRR9971291")</f>
        <v>SRR9971291</v>
      </c>
      <c r="B12771" s="6" t="s">
        <v>41</v>
      </c>
      <c r="C12771" s="6" t="s">
        <v>9</v>
      </c>
      <c r="D12771" s="6" t="s">
        <v>18</v>
      </c>
    </row>
    <row r="12772" ht="15.75" customHeight="1">
      <c r="A12772" s="5" t="str">
        <f>HYPERLINK("AFRO_TB_VCF/SRR9971292_MT.vcf.gz","SRR9971292")</f>
        <v>SRR9971292</v>
      </c>
      <c r="B12772" s="6" t="s">
        <v>41</v>
      </c>
      <c r="C12772" s="6" t="s">
        <v>9</v>
      </c>
      <c r="D12772" s="6" t="s">
        <v>18</v>
      </c>
    </row>
    <row r="12773" ht="15.75" customHeight="1">
      <c r="A12773" s="5" t="str">
        <f>HYPERLINK("AFRO_TB_VCF/SRR9971293_MT.vcf.gz","SRR9971293")</f>
        <v>SRR9971293</v>
      </c>
      <c r="B12773" s="6" t="s">
        <v>41</v>
      </c>
      <c r="C12773" s="6" t="s">
        <v>9</v>
      </c>
      <c r="D12773" s="6" t="s">
        <v>18</v>
      </c>
    </row>
    <row r="12774" ht="15.75" customHeight="1">
      <c r="A12774" s="5" t="str">
        <f>HYPERLINK("AFRO_TB_VCF/SRR9971301_MT.vcf.gz","SRR9971301")</f>
        <v>SRR9971301</v>
      </c>
      <c r="B12774" s="6" t="s">
        <v>41</v>
      </c>
      <c r="C12774" s="6" t="s">
        <v>9</v>
      </c>
      <c r="D12774" s="6" t="s">
        <v>18</v>
      </c>
    </row>
    <row r="12775" ht="15.75" customHeight="1">
      <c r="A12775" s="5" t="str">
        <f>HYPERLINK("AFRO_TB_VCF/SRR9971304_MT.vcf.gz","SRR9971304")</f>
        <v>SRR9971304</v>
      </c>
      <c r="B12775" s="6" t="s">
        <v>41</v>
      </c>
      <c r="C12775" s="6" t="s">
        <v>12</v>
      </c>
      <c r="D12775" s="6" t="s">
        <v>18</v>
      </c>
    </row>
    <row r="12776" ht="15.75" customHeight="1">
      <c r="A12776" s="5" t="str">
        <f>HYPERLINK("AFRO_TB_VCF/SRR9971307_MT.vcf.gz","SRR9971307")</f>
        <v>SRR9971307</v>
      </c>
      <c r="B12776" s="6" t="s">
        <v>41</v>
      </c>
      <c r="C12776" s="6" t="s">
        <v>12</v>
      </c>
      <c r="D12776" s="6" t="s">
        <v>18</v>
      </c>
    </row>
    <row r="12777" ht="15.75" customHeight="1">
      <c r="A12777" s="5" t="str">
        <f>HYPERLINK("AFRO_TB_VCF/SRR9971309_MT.vcf.gz","SRR9971309")</f>
        <v>SRR9971309</v>
      </c>
      <c r="B12777" s="6" t="s">
        <v>41</v>
      </c>
      <c r="C12777" s="6" t="s">
        <v>12</v>
      </c>
      <c r="D12777" s="6" t="s">
        <v>18</v>
      </c>
    </row>
    <row r="12778" ht="15.75" customHeight="1">
      <c r="A12778" s="5" t="str">
        <f>HYPERLINK("AFRO_TB_VCF/SRR9971313_MT.vcf.gz","SRR9971313")</f>
        <v>SRR9971313</v>
      </c>
      <c r="B12778" s="6" t="s">
        <v>41</v>
      </c>
      <c r="C12778" s="6" t="s">
        <v>12</v>
      </c>
      <c r="D12778" s="6" t="s">
        <v>18</v>
      </c>
    </row>
    <row r="12779" ht="15.75" customHeight="1">
      <c r="A12779" s="5" t="str">
        <f>HYPERLINK("AFRO_TB_VCF/SRR9971318_MT.vcf.gz","SRR9971318")</f>
        <v>SRR9971318</v>
      </c>
      <c r="B12779" s="6" t="s">
        <v>41</v>
      </c>
      <c r="C12779" s="6" t="s">
        <v>12</v>
      </c>
      <c r="D12779" s="6" t="s">
        <v>18</v>
      </c>
    </row>
    <row r="12780" ht="15.75" customHeight="1">
      <c r="A12780" s="5" t="str">
        <f>HYPERLINK("AFRO_TB_VCF/SRR9971321_MT.vcf.gz","SRR9971321")</f>
        <v>SRR9971321</v>
      </c>
      <c r="B12780" s="6" t="s">
        <v>41</v>
      </c>
      <c r="C12780" s="6" t="s">
        <v>12</v>
      </c>
      <c r="D12780" s="6" t="s">
        <v>18</v>
      </c>
    </row>
    <row r="12781" ht="15.75" customHeight="1">
      <c r="A12781" s="5" t="str">
        <f>HYPERLINK("AFRO_TB_VCF/SRR9971326_MT.vcf.gz","SRR9971326")</f>
        <v>SRR9971326</v>
      </c>
      <c r="B12781" s="6" t="s">
        <v>41</v>
      </c>
      <c r="C12781" s="6" t="s">
        <v>12</v>
      </c>
      <c r="D12781" s="6" t="s">
        <v>18</v>
      </c>
    </row>
    <row r="12782" ht="15.75" customHeight="1">
      <c r="A12782" s="5" t="str">
        <f>HYPERLINK("AFRO_TB_VCF/SRR9971330_MT.vcf.gz","SRR9971330")</f>
        <v>SRR9971330</v>
      </c>
      <c r="B12782" s="6" t="s">
        <v>41</v>
      </c>
      <c r="C12782" s="6" t="s">
        <v>12</v>
      </c>
      <c r="D12782" s="6" t="s">
        <v>18</v>
      </c>
    </row>
    <row r="12783" ht="15.75" customHeight="1">
      <c r="A12783" s="5" t="str">
        <f>HYPERLINK("AFRO_TB_VCF/SRR9971338_MT.vcf.gz","SRR9971338")</f>
        <v>SRR9971338</v>
      </c>
      <c r="B12783" s="6" t="s">
        <v>41</v>
      </c>
      <c r="C12783" s="6" t="s">
        <v>9</v>
      </c>
      <c r="D12783" s="6" t="s">
        <v>18</v>
      </c>
    </row>
    <row r="12784" ht="15.75" customHeight="1">
      <c r="A12784" s="5" t="str">
        <f>HYPERLINK("AFRO_TB_VCF/SRR9971342_MT.vcf.gz","SRR9971342")</f>
        <v>SRR9971342</v>
      </c>
      <c r="B12784" s="6" t="s">
        <v>41</v>
      </c>
      <c r="C12784" s="6" t="s">
        <v>9</v>
      </c>
      <c r="D12784" s="6" t="s">
        <v>18</v>
      </c>
    </row>
    <row r="12785" ht="15.75" customHeight="1">
      <c r="A12785" s="5" t="str">
        <f>HYPERLINK("AFRO_TB_VCF/SRR9971352_MT.vcf.gz","SRR9971352")</f>
        <v>SRR9971352</v>
      </c>
      <c r="B12785" s="6" t="s">
        <v>41</v>
      </c>
      <c r="C12785" s="6" t="s">
        <v>12</v>
      </c>
      <c r="D12785" s="6" t="s">
        <v>18</v>
      </c>
    </row>
    <row r="12786" ht="15.75" customHeight="1">
      <c r="A12786" s="5" t="str">
        <f>HYPERLINK("AFRO_TB_VCF/SRR9971357_MT.vcf.gz","SRR9971357")</f>
        <v>SRR9971357</v>
      </c>
      <c r="B12786" s="6" t="s">
        <v>41</v>
      </c>
      <c r="C12786" s="6" t="s">
        <v>12</v>
      </c>
      <c r="D12786" s="6" t="s">
        <v>18</v>
      </c>
    </row>
    <row r="12787" ht="15.75" customHeight="1">
      <c r="A12787" s="5" t="str">
        <f>HYPERLINK("AFRO_TB_VCF/SRR9971358_MT.vcf.gz","SRR9971358")</f>
        <v>SRR9971358</v>
      </c>
      <c r="B12787" s="6" t="s">
        <v>41</v>
      </c>
      <c r="C12787" s="6" t="s">
        <v>12</v>
      </c>
      <c r="D12787" s="6" t="s">
        <v>18</v>
      </c>
    </row>
    <row r="12788" ht="15.75" customHeight="1">
      <c r="A12788" s="5" t="str">
        <f>HYPERLINK("AFRO_TB_VCF/SRR9971368_MT.vcf.gz","SRR9971368")</f>
        <v>SRR9971368</v>
      </c>
      <c r="B12788" s="6" t="s">
        <v>41</v>
      </c>
      <c r="C12788" s="6" t="s">
        <v>9</v>
      </c>
      <c r="D12788" s="6" t="s">
        <v>18</v>
      </c>
    </row>
    <row r="12789" ht="15.75" customHeight="1">
      <c r="A12789" s="5" t="str">
        <f>HYPERLINK("AFRO_TB_VCF/SRR9971370_MT.vcf.gz","SRR9971370")</f>
        <v>SRR9971370</v>
      </c>
      <c r="B12789" s="6" t="s">
        <v>41</v>
      </c>
      <c r="C12789" s="6" t="s">
        <v>9</v>
      </c>
      <c r="D12789" s="6" t="s">
        <v>18</v>
      </c>
    </row>
    <row r="12790" ht="15.75" customHeight="1">
      <c r="A12790" s="5" t="str">
        <f>HYPERLINK("AFRO_TB_VCF/SRR9971377_MT.vcf.gz","SRR9971377")</f>
        <v>SRR9971377</v>
      </c>
      <c r="B12790" s="6" t="s">
        <v>41</v>
      </c>
      <c r="C12790" s="6" t="s">
        <v>9</v>
      </c>
      <c r="D12790" s="6" t="s">
        <v>18</v>
      </c>
    </row>
    <row r="12791" ht="15.75" customHeight="1">
      <c r="A12791" s="5" t="str">
        <f>HYPERLINK("AFRO_TB_VCF/SRR9971379_MT.vcf.gz","SRR9971379")</f>
        <v>SRR9971379</v>
      </c>
      <c r="B12791" s="6" t="s">
        <v>41</v>
      </c>
      <c r="C12791" s="6" t="s">
        <v>9</v>
      </c>
      <c r="D12791" s="6" t="s">
        <v>18</v>
      </c>
    </row>
    <row r="12792" ht="15.75" customHeight="1">
      <c r="A12792" s="5" t="str">
        <f>HYPERLINK("AFRO_TB_VCF/SRR9971380_MT.vcf.gz","SRR9971380")</f>
        <v>SRR9971380</v>
      </c>
      <c r="B12792" s="6" t="s">
        <v>41</v>
      </c>
      <c r="C12792" s="6" t="s">
        <v>9</v>
      </c>
      <c r="D12792" s="6" t="s">
        <v>18</v>
      </c>
    </row>
    <row r="12793" ht="15.75" customHeight="1">
      <c r="A12793" s="5" t="str">
        <f>HYPERLINK("AFRO_TB_VCF/SRR9971381_MT.vcf.gz","SRR9971381")</f>
        <v>SRR9971381</v>
      </c>
      <c r="B12793" s="6" t="s">
        <v>41</v>
      </c>
      <c r="C12793" s="6" t="s">
        <v>9</v>
      </c>
      <c r="D12793" s="6" t="s">
        <v>18</v>
      </c>
    </row>
    <row r="12794" ht="15.75" customHeight="1">
      <c r="A12794" s="5" t="str">
        <f>HYPERLINK("AFRO_TB_VCF/SRR9971382_MT.vcf.gz","SRR9971382")</f>
        <v>SRR9971382</v>
      </c>
      <c r="B12794" s="6" t="s">
        <v>41</v>
      </c>
      <c r="C12794" s="6" t="s">
        <v>9</v>
      </c>
      <c r="D12794" s="6" t="s">
        <v>18</v>
      </c>
    </row>
    <row r="12795" ht="15.75" customHeight="1">
      <c r="A12795" s="5" t="str">
        <f>HYPERLINK("AFRO_TB_VCF/SRR9971383_MT.vcf.gz","SRR9971383")</f>
        <v>SRR9971383</v>
      </c>
      <c r="B12795" s="6" t="s">
        <v>41</v>
      </c>
      <c r="C12795" s="6" t="s">
        <v>9</v>
      </c>
      <c r="D12795" s="6" t="s">
        <v>18</v>
      </c>
    </row>
    <row r="12796" ht="15.75" customHeight="1">
      <c r="A12796" s="5" t="str">
        <f>HYPERLINK("AFRO_TB_VCF/SRR9971384_MT.vcf.gz","SRR9971384")</f>
        <v>SRR9971384</v>
      </c>
      <c r="B12796" s="6" t="s">
        <v>41</v>
      </c>
      <c r="C12796" s="6" t="s">
        <v>9</v>
      </c>
      <c r="D12796" s="6" t="s">
        <v>18</v>
      </c>
    </row>
    <row r="12797" ht="15.75" customHeight="1">
      <c r="A12797" s="5" t="str">
        <f>HYPERLINK("AFRO_TB_VCF/SRR9971385_MT.vcf.gz","SRR9971385")</f>
        <v>SRR9971385</v>
      </c>
      <c r="B12797" s="6" t="s">
        <v>41</v>
      </c>
      <c r="C12797" s="6" t="s">
        <v>9</v>
      </c>
      <c r="D12797" s="6" t="s">
        <v>18</v>
      </c>
    </row>
    <row r="12798" ht="15.75" customHeight="1">
      <c r="A12798" s="5" t="str">
        <f>HYPERLINK("AFRO_TB_VCF/SRR9971386_MT.vcf.gz","SRR9971386")</f>
        <v>SRR9971386</v>
      </c>
      <c r="B12798" s="6" t="s">
        <v>41</v>
      </c>
      <c r="C12798" s="6" t="s">
        <v>9</v>
      </c>
      <c r="D12798" s="6" t="s">
        <v>18</v>
      </c>
    </row>
    <row r="12799" ht="15.75" customHeight="1">
      <c r="A12799" s="5" t="str">
        <f>HYPERLINK("AFRO_TB_VCF/SRR9971387_MT.vcf.gz","SRR9971387")</f>
        <v>SRR9971387</v>
      </c>
      <c r="B12799" s="6" t="s">
        <v>41</v>
      </c>
      <c r="C12799" s="6" t="s">
        <v>9</v>
      </c>
      <c r="D12799" s="6" t="s">
        <v>18</v>
      </c>
    </row>
    <row r="12800" ht="15.75" customHeight="1">
      <c r="A12800" s="5" t="str">
        <f>HYPERLINK("AFRO_TB_VCF/SRR9971389_MT.vcf.gz","SRR9971389")</f>
        <v>SRR9971389</v>
      </c>
      <c r="B12800" s="6" t="s">
        <v>41</v>
      </c>
      <c r="C12800" s="6" t="s">
        <v>9</v>
      </c>
      <c r="D12800" s="6" t="s">
        <v>18</v>
      </c>
    </row>
    <row r="12801" ht="15.75" customHeight="1">
      <c r="A12801" s="5" t="str">
        <f>HYPERLINK("AFRO_TB_VCF/SRR6207273_MT.vcf.gz","SRR6207273")</f>
        <v>SRR6207273</v>
      </c>
      <c r="B12801" s="6" t="s">
        <v>41</v>
      </c>
      <c r="C12801" s="6" t="s">
        <v>12</v>
      </c>
      <c r="D12801" s="6" t="s">
        <v>18</v>
      </c>
    </row>
    <row r="12802" ht="15.75" customHeight="1">
      <c r="A12802" s="5" t="str">
        <f>HYPERLINK("AFRO_TB_VCF/SRR6207279_MT.vcf.gz","SRR6207279")</f>
        <v>SRR6207279</v>
      </c>
      <c r="B12802" s="6" t="s">
        <v>41</v>
      </c>
      <c r="C12802" s="6" t="s">
        <v>12</v>
      </c>
      <c r="D12802" s="6" t="s">
        <v>18</v>
      </c>
    </row>
    <row r="12803" ht="15.75" customHeight="1">
      <c r="A12803" s="5" t="str">
        <f>HYPERLINK("AFRO_TB_VCF/SRR6207283_MT.vcf.gz","SRR6207283")</f>
        <v>SRR6207283</v>
      </c>
      <c r="B12803" s="6" t="s">
        <v>41</v>
      </c>
      <c r="C12803" s="6" t="s">
        <v>9</v>
      </c>
      <c r="D12803" s="6" t="s">
        <v>18</v>
      </c>
    </row>
    <row r="12804" ht="15.75" customHeight="1">
      <c r="A12804" s="5" t="str">
        <f>HYPERLINK("AFRO_TB_VCF/SRR6207287_MT.vcf.gz","SRR6207287")</f>
        <v>SRR6207287</v>
      </c>
      <c r="B12804" s="6" t="s">
        <v>41</v>
      </c>
      <c r="C12804" s="6" t="s">
        <v>9</v>
      </c>
      <c r="D12804" s="6" t="s">
        <v>18</v>
      </c>
    </row>
    <row r="12805" ht="15.75" customHeight="1">
      <c r="A12805" s="5" t="str">
        <f>HYPERLINK("AFRO_TB_VCF/SRR6207289_MT.vcf.gz","SRR6207289")</f>
        <v>SRR6207289</v>
      </c>
      <c r="B12805" s="6" t="s">
        <v>41</v>
      </c>
      <c r="C12805" s="6" t="s">
        <v>9</v>
      </c>
      <c r="D12805" s="6" t="s">
        <v>18</v>
      </c>
    </row>
    <row r="12806" ht="15.75" customHeight="1">
      <c r="A12806" s="5" t="str">
        <f>HYPERLINK("AFRO_TB_VCF/SRR6207290_MT.vcf.gz","SRR6207290")</f>
        <v>SRR6207290</v>
      </c>
      <c r="B12806" s="6" t="s">
        <v>41</v>
      </c>
      <c r="C12806" s="6" t="s">
        <v>9</v>
      </c>
      <c r="D12806" s="6" t="s">
        <v>18</v>
      </c>
    </row>
    <row r="12807" ht="15.75" customHeight="1">
      <c r="A12807" s="5" t="str">
        <f>HYPERLINK("AFRO_TB_VCF/SRR6207274_MT.vcf.gz","SRR6207274")</f>
        <v>SRR6207274</v>
      </c>
      <c r="B12807" s="6" t="s">
        <v>41</v>
      </c>
      <c r="C12807" s="6" t="s">
        <v>9</v>
      </c>
      <c r="D12807" s="6" t="s">
        <v>18</v>
      </c>
    </row>
    <row r="12808" ht="15.75" customHeight="1">
      <c r="A12808" s="5" t="str">
        <f>HYPERLINK("AFRO_TB_VCF/SRR6207286_MT.vcf.gz","SRR6207286")</f>
        <v>SRR6207286</v>
      </c>
      <c r="B12808" s="6" t="s">
        <v>41</v>
      </c>
      <c r="C12808" s="6" t="s">
        <v>12</v>
      </c>
      <c r="D12808" s="6" t="s">
        <v>18</v>
      </c>
    </row>
    <row r="12809" ht="15.75" customHeight="1">
      <c r="A12809" s="5" t="str">
        <f>HYPERLINK("AFRO_TB_VCF/SRR6207288_MT.vcf.gz","SRR6207288")</f>
        <v>SRR6207288</v>
      </c>
      <c r="B12809" s="6" t="s">
        <v>41</v>
      </c>
      <c r="C12809" s="6" t="s">
        <v>20</v>
      </c>
      <c r="D12809" s="6" t="s">
        <v>18</v>
      </c>
    </row>
    <row r="12810" ht="15.75" customHeight="1">
      <c r="A12810" s="5" t="str">
        <f>HYPERLINK("AFRO_TB_VCF/ERR6375115_MT.vcf.gz","ERR6375115")</f>
        <v>ERR6375115</v>
      </c>
      <c r="B12810" s="6" t="s">
        <v>41</v>
      </c>
      <c r="C12810" s="6" t="s">
        <v>24</v>
      </c>
      <c r="D12810" s="6" t="s">
        <v>18</v>
      </c>
    </row>
    <row r="12811" ht="15.75" customHeight="1">
      <c r="A12811" s="5" t="str">
        <f>HYPERLINK("AFRO_TB_VCF/ERR6375116_MT.vcf.gz","ERR6375116")</f>
        <v>ERR6375116</v>
      </c>
      <c r="B12811" s="6" t="s">
        <v>41</v>
      </c>
      <c r="C12811" s="6" t="s">
        <v>24</v>
      </c>
      <c r="D12811" s="6" t="s">
        <v>18</v>
      </c>
    </row>
    <row r="12812" ht="15.75" customHeight="1">
      <c r="A12812" s="5" t="str">
        <f>HYPERLINK("AFRO_TB_VCF/ERR7737660_MT.vcf.gz","ERR7737660")</f>
        <v>ERR7737660</v>
      </c>
      <c r="B12812" s="6" t="s">
        <v>41</v>
      </c>
      <c r="C12812" s="6" t="s">
        <v>9</v>
      </c>
      <c r="D12812" s="6" t="s">
        <v>18</v>
      </c>
    </row>
    <row r="12813" ht="15.75" customHeight="1">
      <c r="A12813" s="5" t="str">
        <f>HYPERLINK("AFRO_TB_VCF/ERR7737674_MT.vcf.gz","ERR7737674")</f>
        <v>ERR7737674</v>
      </c>
      <c r="B12813" s="6" t="s">
        <v>41</v>
      </c>
      <c r="C12813" s="6" t="s">
        <v>9</v>
      </c>
      <c r="D12813" s="6" t="s">
        <v>18</v>
      </c>
    </row>
    <row r="12814" ht="15.75" customHeight="1">
      <c r="A12814" s="5" t="str">
        <f>HYPERLINK("AFRO_TB_VCF/ERR7737771_MT.vcf.gz","ERR7737771")</f>
        <v>ERR7737771</v>
      </c>
      <c r="B12814" s="6" t="s">
        <v>41</v>
      </c>
      <c r="C12814" s="6" t="s">
        <v>12</v>
      </c>
      <c r="D12814" s="6" t="s">
        <v>18</v>
      </c>
    </row>
    <row r="12815" ht="15.75" customHeight="1">
      <c r="A12815" s="5" t="str">
        <f>HYPERLINK("AFRO_TB_VCF/ERR6052024_MT.vcf.gz","ERR6052024")</f>
        <v>ERR6052024</v>
      </c>
      <c r="B12815" s="6" t="s">
        <v>41</v>
      </c>
      <c r="C12815" s="6" t="s">
        <v>9</v>
      </c>
      <c r="D12815" s="6" t="s">
        <v>18</v>
      </c>
    </row>
    <row r="12816" ht="15.75" customHeight="1">
      <c r="A12816" s="5" t="str">
        <f>HYPERLINK("AFRO_TB_VCF/ERR6052035_MT.vcf.gz","ERR6052035")</f>
        <v>ERR6052035</v>
      </c>
      <c r="B12816" s="6" t="s">
        <v>41</v>
      </c>
      <c r="C12816" s="6" t="s">
        <v>9</v>
      </c>
      <c r="D12816" s="6" t="s">
        <v>18</v>
      </c>
    </row>
    <row r="12817" ht="15.75" customHeight="1">
      <c r="A12817" s="5" t="str">
        <f>HYPERLINK("AFRO_TB_VCF/ERR6052051_MT.vcf.gz","ERR6052051")</f>
        <v>ERR6052051</v>
      </c>
      <c r="B12817" s="6" t="s">
        <v>41</v>
      </c>
      <c r="C12817" s="6" t="s">
        <v>12</v>
      </c>
      <c r="D12817" s="6" t="s">
        <v>18</v>
      </c>
    </row>
    <row r="12818" ht="15.75" customHeight="1">
      <c r="A12818" s="5" t="str">
        <f>HYPERLINK("AFRO_TB_VCF/ERR6052054_MT.vcf.gz","ERR6052054")</f>
        <v>ERR6052054</v>
      </c>
      <c r="B12818" s="6" t="s">
        <v>41</v>
      </c>
      <c r="C12818" s="6" t="s">
        <v>12</v>
      </c>
      <c r="D12818" s="6" t="s">
        <v>18</v>
      </c>
    </row>
    <row r="12819" ht="15.75" customHeight="1">
      <c r="A12819" s="5" t="str">
        <f>HYPERLINK("AFRO_TB_VCF/ERR6052071_MT.vcf.gz","ERR6052071")</f>
        <v>ERR6052071</v>
      </c>
      <c r="B12819" s="6" t="s">
        <v>41</v>
      </c>
      <c r="C12819" s="6" t="s">
        <v>9</v>
      </c>
      <c r="D12819" s="6" t="s">
        <v>18</v>
      </c>
    </row>
    <row r="12820" ht="15.75" customHeight="1">
      <c r="A12820" s="5" t="str">
        <f>HYPERLINK("AFRO_TB_VCF/ERR6052074_MT.vcf.gz","ERR6052074")</f>
        <v>ERR6052074</v>
      </c>
      <c r="B12820" s="6" t="s">
        <v>41</v>
      </c>
      <c r="C12820" s="6" t="s">
        <v>12</v>
      </c>
      <c r="D12820" s="6" t="s">
        <v>18</v>
      </c>
    </row>
    <row r="12821" ht="15.75" customHeight="1">
      <c r="A12821" s="5" t="str">
        <f>HYPERLINK("AFRO_TB_VCF/ERR6052076_MT.vcf.gz","ERR6052076")</f>
        <v>ERR6052076</v>
      </c>
      <c r="B12821" s="6" t="s">
        <v>41</v>
      </c>
      <c r="C12821" s="6" t="s">
        <v>9</v>
      </c>
      <c r="D12821" s="6" t="s">
        <v>18</v>
      </c>
    </row>
    <row r="12822" ht="15.75" customHeight="1">
      <c r="A12822" s="5" t="str">
        <f>HYPERLINK("AFRO_TB_VCF/ERR6052084_MT.vcf.gz","ERR6052084")</f>
        <v>ERR6052084</v>
      </c>
      <c r="B12822" s="6" t="s">
        <v>41</v>
      </c>
      <c r="C12822" s="6" t="s">
        <v>9</v>
      </c>
      <c r="D12822" s="6" t="s">
        <v>18</v>
      </c>
    </row>
    <row r="12823" ht="15.75" customHeight="1">
      <c r="A12823" s="5" t="str">
        <f>HYPERLINK("AFRO_TB_VCF/ERR6052106_MT.vcf.gz","ERR6052106")</f>
        <v>ERR6052106</v>
      </c>
      <c r="B12823" s="6" t="s">
        <v>41</v>
      </c>
      <c r="C12823" s="6" t="s">
        <v>9</v>
      </c>
      <c r="D12823" s="6" t="s">
        <v>18</v>
      </c>
    </row>
    <row r="12824" ht="15.75" customHeight="1">
      <c r="A12824" s="5" t="str">
        <f>HYPERLINK("AFRO_TB_VCF/ERR5987187_MT.vcf.gz","ERR5987187")</f>
        <v>ERR5987187</v>
      </c>
      <c r="B12824" s="6" t="s">
        <v>41</v>
      </c>
      <c r="C12824" s="6" t="s">
        <v>12</v>
      </c>
      <c r="D12824" s="6" t="s">
        <v>18</v>
      </c>
    </row>
    <row r="12825" ht="15.75" customHeight="1">
      <c r="A12825" s="5" t="str">
        <f>HYPERLINK("AFRO_TB_VCF/ERR5987195_MT.vcf.gz","ERR5987195")</f>
        <v>ERR5987195</v>
      </c>
      <c r="B12825" s="6" t="s">
        <v>41</v>
      </c>
      <c r="C12825" s="6" t="s">
        <v>12</v>
      </c>
      <c r="D12825" s="6" t="s">
        <v>18</v>
      </c>
    </row>
    <row r="12826" ht="15.75" customHeight="1">
      <c r="A12826" s="5" t="str">
        <f>HYPERLINK("AFRO_TB_VCF/ERR5987198_MT.vcf.gz","ERR5987198")</f>
        <v>ERR5987198</v>
      </c>
      <c r="B12826" s="6" t="s">
        <v>41</v>
      </c>
      <c r="C12826" s="6" t="s">
        <v>12</v>
      </c>
      <c r="D12826" s="6" t="s">
        <v>18</v>
      </c>
    </row>
    <row r="12827" ht="15.75" customHeight="1">
      <c r="A12827" s="5" t="str">
        <f>HYPERLINK("AFRO_TB_VCF/ERR5987201_MT.vcf.gz","ERR5987201")</f>
        <v>ERR5987201</v>
      </c>
      <c r="B12827" s="6" t="s">
        <v>41</v>
      </c>
      <c r="C12827" s="6" t="s">
        <v>9</v>
      </c>
      <c r="D12827" s="6" t="s">
        <v>18</v>
      </c>
    </row>
    <row r="12828" ht="15.75" customHeight="1">
      <c r="A12828" s="5" t="str">
        <f>HYPERLINK("AFRO_TB_VCF/ERR5987242_MT.vcf.gz","ERR5987242")</f>
        <v>ERR5987242</v>
      </c>
      <c r="B12828" s="6" t="s">
        <v>41</v>
      </c>
      <c r="C12828" s="6" t="s">
        <v>12</v>
      </c>
      <c r="D12828" s="6" t="s">
        <v>18</v>
      </c>
    </row>
    <row r="12829" ht="15.75" customHeight="1">
      <c r="A12829" s="5" t="str">
        <f>HYPERLINK("AFRO_TB_VCF/ERR5987247_MT.vcf.gz","ERR5987247")</f>
        <v>ERR5987247</v>
      </c>
      <c r="B12829" s="6" t="s">
        <v>41</v>
      </c>
      <c r="C12829" s="6" t="s">
        <v>9</v>
      </c>
      <c r="D12829" s="6" t="s">
        <v>18</v>
      </c>
    </row>
    <row r="12830" ht="15.75" customHeight="1">
      <c r="A12830" s="5" t="str">
        <f>HYPERLINK("AFRO_TB_VCF/ERR5987251_MT.vcf.gz","ERR5987251")</f>
        <v>ERR5987251</v>
      </c>
      <c r="B12830" s="6" t="s">
        <v>41</v>
      </c>
      <c r="C12830" s="6" t="s">
        <v>9</v>
      </c>
      <c r="D12830" s="6" t="s">
        <v>18</v>
      </c>
    </row>
    <row r="12831" ht="15.75" customHeight="1">
      <c r="A12831" s="5" t="str">
        <f>HYPERLINK("AFRO_TB_VCF/ERR5987252_MT.vcf.gz","ERR5987252")</f>
        <v>ERR5987252</v>
      </c>
      <c r="B12831" s="6" t="s">
        <v>41</v>
      </c>
      <c r="C12831" s="6" t="s">
        <v>9</v>
      </c>
      <c r="D12831" s="6" t="s">
        <v>18</v>
      </c>
    </row>
    <row r="12832" ht="15.75" customHeight="1">
      <c r="A12832" s="5" t="str">
        <f>HYPERLINK("AFRO_TB_VCF/ERR5987255_MT.vcf.gz","ERR5987255")</f>
        <v>ERR5987255</v>
      </c>
      <c r="B12832" s="6" t="s">
        <v>41</v>
      </c>
      <c r="C12832" s="6" t="s">
        <v>9</v>
      </c>
      <c r="D12832" s="6" t="s">
        <v>18</v>
      </c>
    </row>
    <row r="12833" ht="15.75" customHeight="1">
      <c r="A12833" s="5" t="str">
        <f>HYPERLINK("AFRO_TB_VCF/ERR5987256_MT.vcf.gz","ERR5987256")</f>
        <v>ERR5987256</v>
      </c>
      <c r="B12833" s="6" t="s">
        <v>41</v>
      </c>
      <c r="C12833" s="6" t="s">
        <v>9</v>
      </c>
      <c r="D12833" s="6" t="s">
        <v>18</v>
      </c>
    </row>
    <row r="12834" ht="15.75" customHeight="1">
      <c r="A12834" s="5" t="str">
        <f>HYPERLINK("AFRO_TB_VCF/ERR5987259_MT.vcf.gz","ERR5987259")</f>
        <v>ERR5987259</v>
      </c>
      <c r="B12834" s="6" t="s">
        <v>41</v>
      </c>
      <c r="C12834" s="6" t="s">
        <v>12</v>
      </c>
      <c r="D12834" s="6" t="s">
        <v>18</v>
      </c>
    </row>
    <row r="12835" ht="15.75" customHeight="1">
      <c r="A12835" s="5" t="str">
        <f>HYPERLINK("AFRO_TB_VCF/ERR5987269_MT.vcf.gz","ERR5987269")</f>
        <v>ERR5987269</v>
      </c>
      <c r="B12835" s="6" t="s">
        <v>41</v>
      </c>
      <c r="C12835" s="6" t="s">
        <v>12</v>
      </c>
      <c r="D12835" s="6" t="s">
        <v>18</v>
      </c>
    </row>
    <row r="12836" ht="15.75" customHeight="1">
      <c r="A12836" s="5" t="str">
        <f>HYPERLINK("AFRO_TB_VCF/ERR5987280_MT.vcf.gz","ERR5987280")</f>
        <v>ERR5987280</v>
      </c>
      <c r="B12836" s="6" t="s">
        <v>41</v>
      </c>
      <c r="C12836" s="6" t="s">
        <v>12</v>
      </c>
      <c r="D12836" s="6" t="s">
        <v>18</v>
      </c>
    </row>
    <row r="12837" ht="15.75" customHeight="1">
      <c r="A12837" s="5" t="str">
        <f>HYPERLINK("AFRO_TB_VCF/ERR5987281_MT.vcf.gz","ERR5987281")</f>
        <v>ERR5987281</v>
      </c>
      <c r="B12837" s="6" t="s">
        <v>41</v>
      </c>
      <c r="C12837" s="6" t="s">
        <v>12</v>
      </c>
      <c r="D12837" s="6" t="s">
        <v>18</v>
      </c>
    </row>
    <row r="12838" ht="15.75" customHeight="1">
      <c r="A12838" s="5" t="str">
        <f>HYPERLINK("AFRO_TB_VCF/ERR5987290_MT.vcf.gz","ERR5987290")</f>
        <v>ERR5987290</v>
      </c>
      <c r="B12838" s="6" t="s">
        <v>41</v>
      </c>
      <c r="C12838" s="6" t="s">
        <v>9</v>
      </c>
      <c r="D12838" s="6" t="s">
        <v>18</v>
      </c>
    </row>
    <row r="12839" ht="15.75" customHeight="1">
      <c r="A12839" s="5" t="str">
        <f>HYPERLINK("AFRO_TB_VCF/ERR5987297_MT.vcf.gz","ERR5987297")</f>
        <v>ERR5987297</v>
      </c>
      <c r="B12839" s="6" t="s">
        <v>41</v>
      </c>
      <c r="C12839" s="6" t="s">
        <v>12</v>
      </c>
      <c r="D12839" s="6" t="s">
        <v>18</v>
      </c>
    </row>
    <row r="12840" ht="15.75" customHeight="1">
      <c r="A12840" s="5" t="str">
        <f>HYPERLINK("AFRO_TB_VCF/ERR5987301_MT.vcf.gz","ERR5987301")</f>
        <v>ERR5987301</v>
      </c>
      <c r="B12840" s="6" t="s">
        <v>41</v>
      </c>
      <c r="C12840" s="6" t="s">
        <v>9</v>
      </c>
      <c r="D12840" s="6" t="s">
        <v>18</v>
      </c>
    </row>
    <row r="12841" ht="15.75" customHeight="1">
      <c r="A12841" s="5" t="str">
        <f>HYPERLINK("AFRO_TB_VCF/ERR5987305_MT.vcf.gz","ERR5987305")</f>
        <v>ERR5987305</v>
      </c>
      <c r="B12841" s="6" t="s">
        <v>41</v>
      </c>
      <c r="C12841" s="6" t="s">
        <v>9</v>
      </c>
      <c r="D12841" s="6" t="s">
        <v>18</v>
      </c>
    </row>
    <row r="12842" ht="15.75" customHeight="1">
      <c r="A12842" s="5" t="str">
        <f>HYPERLINK("AFRO_TB_VCF/ERR5987319_MT.vcf.gz","ERR5987319")</f>
        <v>ERR5987319</v>
      </c>
      <c r="B12842" s="6" t="s">
        <v>41</v>
      </c>
      <c r="C12842" s="6" t="s">
        <v>9</v>
      </c>
      <c r="D12842" s="6" t="s">
        <v>18</v>
      </c>
    </row>
    <row r="12843" ht="15.75" customHeight="1">
      <c r="A12843" s="5" t="str">
        <f>HYPERLINK("AFRO_TB_VCF/ERR5987329_MT.vcf.gz","ERR5987329")</f>
        <v>ERR5987329</v>
      </c>
      <c r="B12843" s="6" t="s">
        <v>41</v>
      </c>
      <c r="C12843" s="6" t="s">
        <v>9</v>
      </c>
      <c r="D12843" s="6" t="s">
        <v>18</v>
      </c>
    </row>
    <row r="12844" ht="15.75" customHeight="1">
      <c r="A12844" s="5" t="str">
        <f>HYPERLINK("AFRO_TB_VCF/ERR5987339_MT.vcf.gz","ERR5987339")</f>
        <v>ERR5987339</v>
      </c>
      <c r="B12844" s="6" t="s">
        <v>41</v>
      </c>
      <c r="C12844" s="6" t="s">
        <v>12</v>
      </c>
      <c r="D12844" s="6" t="s">
        <v>18</v>
      </c>
    </row>
    <row r="12845" ht="15.75" customHeight="1">
      <c r="A12845" s="5" t="str">
        <f>HYPERLINK("AFRO_TB_VCF/ERR5987342_MT.vcf.gz","ERR5987342")</f>
        <v>ERR5987342</v>
      </c>
      <c r="B12845" s="6" t="s">
        <v>41</v>
      </c>
      <c r="C12845" s="6" t="s">
        <v>12</v>
      </c>
      <c r="D12845" s="6" t="s">
        <v>18</v>
      </c>
    </row>
    <row r="12846" ht="15.75" customHeight="1">
      <c r="A12846" s="5" t="str">
        <f>HYPERLINK("AFRO_TB_VCF/ERR5987354_MT.vcf.gz","ERR5987354")</f>
        <v>ERR5987354</v>
      </c>
      <c r="B12846" s="6" t="s">
        <v>41</v>
      </c>
      <c r="C12846" s="6" t="s">
        <v>12</v>
      </c>
      <c r="D12846" s="6" t="s">
        <v>18</v>
      </c>
    </row>
    <row r="12847" ht="15.75" customHeight="1">
      <c r="A12847" s="5" t="str">
        <f>HYPERLINK("AFRO_TB_VCF/ERR5987356_MT.vcf.gz","ERR5987356")</f>
        <v>ERR5987356</v>
      </c>
      <c r="B12847" s="6" t="s">
        <v>41</v>
      </c>
      <c r="C12847" s="6" t="s">
        <v>12</v>
      </c>
      <c r="D12847" s="6" t="s">
        <v>18</v>
      </c>
    </row>
    <row r="12848" ht="15.75" customHeight="1">
      <c r="A12848" s="5" t="str">
        <f>HYPERLINK("AFRO_TB_VCF/ERR5987367_MT.vcf.gz","ERR5987367")</f>
        <v>ERR5987367</v>
      </c>
      <c r="B12848" s="6" t="s">
        <v>41</v>
      </c>
      <c r="C12848" s="6" t="s">
        <v>9</v>
      </c>
      <c r="D12848" s="6" t="s">
        <v>18</v>
      </c>
    </row>
    <row r="12849" ht="15.75" customHeight="1">
      <c r="A12849" s="5" t="str">
        <f>HYPERLINK("AFRO_TB_VCF/ERR5987382_MT.vcf.gz","ERR5987382")</f>
        <v>ERR5987382</v>
      </c>
      <c r="B12849" s="6" t="s">
        <v>41</v>
      </c>
      <c r="C12849" s="6" t="s">
        <v>6</v>
      </c>
      <c r="D12849" s="6" t="s">
        <v>18</v>
      </c>
    </row>
    <row r="12850" ht="15.75" customHeight="1">
      <c r="A12850" s="5" t="str">
        <f>HYPERLINK("AFRO_TB_VCF/ERR5987391_MT.vcf.gz","ERR5987391")</f>
        <v>ERR5987391</v>
      </c>
      <c r="B12850" s="6" t="s">
        <v>41</v>
      </c>
      <c r="C12850" s="6" t="s">
        <v>9</v>
      </c>
      <c r="D12850" s="6" t="s">
        <v>18</v>
      </c>
    </row>
    <row r="12851" ht="15.75" customHeight="1">
      <c r="A12851" s="5" t="str">
        <f>HYPERLINK("AFRO_TB_VCF/ERR5987394_MT.vcf.gz","ERR5987394")</f>
        <v>ERR5987394</v>
      </c>
      <c r="B12851" s="6" t="s">
        <v>41</v>
      </c>
      <c r="C12851" s="6" t="s">
        <v>12</v>
      </c>
      <c r="D12851" s="6" t="s">
        <v>18</v>
      </c>
    </row>
    <row r="12852" ht="15.75" customHeight="1">
      <c r="A12852" s="5" t="str">
        <f>HYPERLINK("AFRO_TB_VCF/ERR5987404_MT.vcf.gz","ERR5987404")</f>
        <v>ERR5987404</v>
      </c>
      <c r="B12852" s="6" t="s">
        <v>41</v>
      </c>
      <c r="C12852" s="6" t="s">
        <v>9</v>
      </c>
      <c r="D12852" s="6" t="s">
        <v>18</v>
      </c>
    </row>
    <row r="12853" ht="15.75" customHeight="1">
      <c r="A12853" s="5" t="str">
        <f>HYPERLINK("AFRO_TB_VCF/ERR5987429_MT.vcf.gz","ERR5987429")</f>
        <v>ERR5987429</v>
      </c>
      <c r="B12853" s="6" t="s">
        <v>41</v>
      </c>
      <c r="C12853" s="6" t="s">
        <v>12</v>
      </c>
      <c r="D12853" s="6" t="s">
        <v>18</v>
      </c>
    </row>
    <row r="12854" ht="15.75" customHeight="1">
      <c r="A12854" s="5" t="str">
        <f>HYPERLINK("AFRO_TB_VCF/ERR5987443_MT.vcf.gz","ERR5987443")</f>
        <v>ERR5987443</v>
      </c>
      <c r="B12854" s="6" t="s">
        <v>41</v>
      </c>
      <c r="C12854" s="6" t="s">
        <v>9</v>
      </c>
      <c r="D12854" s="6" t="s">
        <v>18</v>
      </c>
    </row>
    <row r="12855" ht="15.75" customHeight="1">
      <c r="A12855" s="5" t="str">
        <f>HYPERLINK("AFRO_TB_VCF/ERR5987460_MT.vcf.gz","ERR5987460")</f>
        <v>ERR5987460</v>
      </c>
      <c r="B12855" s="6" t="s">
        <v>41</v>
      </c>
      <c r="C12855" s="6" t="s">
        <v>9</v>
      </c>
      <c r="D12855" s="6" t="s">
        <v>18</v>
      </c>
    </row>
    <row r="12856" ht="15.75" customHeight="1">
      <c r="A12856" s="5" t="str">
        <f>HYPERLINK("AFRO_TB_VCF/ERR6362536_MT.vcf.gz","ERR6362536")</f>
        <v>ERR6362536</v>
      </c>
      <c r="B12856" s="6" t="s">
        <v>41</v>
      </c>
      <c r="C12856" s="6" t="s">
        <v>12</v>
      </c>
      <c r="D12856" s="6" t="s">
        <v>18</v>
      </c>
    </row>
    <row r="12857" ht="15.75" customHeight="1">
      <c r="A12857" s="5" t="str">
        <f>HYPERLINK("AFRO_TB_VCF/ERR6362581_MT.vcf.gz","ERR6362581")</f>
        <v>ERR6362581</v>
      </c>
      <c r="B12857" s="6" t="s">
        <v>41</v>
      </c>
      <c r="C12857" s="6" t="s">
        <v>12</v>
      </c>
      <c r="D12857" s="6" t="s">
        <v>18</v>
      </c>
    </row>
    <row r="12858" ht="15.75" customHeight="1">
      <c r="A12858" s="5" t="str">
        <f>HYPERLINK("AFRO_TB_VCF/ERR6362716_MT.vcf.gz","ERR6362716")</f>
        <v>ERR6362716</v>
      </c>
      <c r="B12858" s="6" t="s">
        <v>41</v>
      </c>
      <c r="C12858" s="6" t="s">
        <v>9</v>
      </c>
      <c r="D12858" s="6" t="s">
        <v>18</v>
      </c>
    </row>
    <row r="12859" ht="15.75" customHeight="1">
      <c r="A12859" s="5" t="str">
        <f>HYPERLINK("AFRO_TB_VCF/ERR6362727_MT.vcf.gz","ERR6362727")</f>
        <v>ERR6362727</v>
      </c>
      <c r="B12859" s="6" t="s">
        <v>41</v>
      </c>
      <c r="C12859" s="6" t="s">
        <v>12</v>
      </c>
      <c r="D12859" s="6" t="s">
        <v>18</v>
      </c>
    </row>
    <row r="12860" ht="15.75" customHeight="1">
      <c r="A12860" s="5" t="str">
        <f>HYPERLINK("AFRO_TB_VCF/ERR6361960_MT.vcf.gz","ERR6361960")</f>
        <v>ERR6361960</v>
      </c>
      <c r="B12860" s="6" t="s">
        <v>41</v>
      </c>
      <c r="C12860" s="6" t="s">
        <v>12</v>
      </c>
      <c r="D12860" s="6" t="s">
        <v>18</v>
      </c>
    </row>
    <row r="12861" ht="15.75" customHeight="1">
      <c r="A12861" s="5" t="str">
        <f>HYPERLINK("AFRO_TB_VCF/ERR6362025_MT.vcf.gz","ERR6362025")</f>
        <v>ERR6362025</v>
      </c>
      <c r="B12861" s="6" t="s">
        <v>41</v>
      </c>
      <c r="C12861" s="6" t="s">
        <v>12</v>
      </c>
      <c r="D12861" s="6" t="s">
        <v>18</v>
      </c>
    </row>
    <row r="12862" ht="15.75" customHeight="1">
      <c r="A12862" s="5" t="str">
        <f>HYPERLINK("AFRO_TB_VCF/ERR6362049_MT.vcf.gz","ERR6362049")</f>
        <v>ERR6362049</v>
      </c>
      <c r="B12862" s="6" t="s">
        <v>41</v>
      </c>
      <c r="C12862" s="6" t="s">
        <v>12</v>
      </c>
      <c r="D12862" s="6" t="s">
        <v>18</v>
      </c>
    </row>
    <row r="12863" ht="15.75" customHeight="1">
      <c r="A12863" s="5" t="str">
        <f>HYPERLINK("AFRO_TB_VCF/ERR6362208_MT.vcf.gz","ERR6362208")</f>
        <v>ERR6362208</v>
      </c>
      <c r="B12863" s="6" t="s">
        <v>41</v>
      </c>
      <c r="C12863" s="6" t="s">
        <v>12</v>
      </c>
      <c r="D12863" s="6" t="s">
        <v>18</v>
      </c>
    </row>
    <row r="12864" ht="15.75" customHeight="1">
      <c r="A12864" s="5" t="str">
        <f>HYPERLINK("AFRO_TB_VCF/ERR6362336_MT.vcf.gz","ERR6362336")</f>
        <v>ERR6362336</v>
      </c>
      <c r="B12864" s="6" t="s">
        <v>41</v>
      </c>
      <c r="C12864" s="6" t="s">
        <v>12</v>
      </c>
      <c r="D12864" s="6" t="s">
        <v>18</v>
      </c>
    </row>
    <row r="12865" ht="15.75" customHeight="1">
      <c r="A12865" s="5" t="str">
        <f>HYPERLINK("AFRO_TB_VCF/ERR6362582_MT.vcf.gz","ERR6362582")</f>
        <v>ERR6362582</v>
      </c>
      <c r="B12865" s="6" t="s">
        <v>41</v>
      </c>
      <c r="C12865" s="6" t="s">
        <v>12</v>
      </c>
      <c r="D12865" s="6" t="s">
        <v>18</v>
      </c>
    </row>
    <row r="12866" ht="15.75" customHeight="1">
      <c r="A12866" s="5" t="str">
        <f>HYPERLINK("AFRO_TB_VCF/ERR6362603_MT.vcf.gz","ERR6362603")</f>
        <v>ERR6362603</v>
      </c>
      <c r="B12866" s="6" t="s">
        <v>41</v>
      </c>
      <c r="C12866" s="6" t="s">
        <v>12</v>
      </c>
      <c r="D12866" s="6" t="s">
        <v>18</v>
      </c>
    </row>
    <row r="12867" ht="15.75" customHeight="1">
      <c r="A12867" s="5" t="str">
        <f>HYPERLINK("AFRO_TB_VCF/ERR3470538_MT.vcf.gz","ERR3470538")</f>
        <v>ERR3470538</v>
      </c>
      <c r="B12867" s="6" t="s">
        <v>42</v>
      </c>
      <c r="C12867" s="6" t="s">
        <v>9</v>
      </c>
      <c r="D12867" s="6" t="s">
        <v>18</v>
      </c>
    </row>
    <row r="12868" ht="15.75" customHeight="1">
      <c r="A12868" s="5" t="str">
        <f>HYPERLINK("AFRO_TB_VCF/ERR3470539_MT.vcf.gz","ERR3470539")</f>
        <v>ERR3470539</v>
      </c>
      <c r="B12868" s="6" t="s">
        <v>42</v>
      </c>
      <c r="C12868" s="6" t="s">
        <v>9</v>
      </c>
      <c r="D12868" s="6" t="s">
        <v>18</v>
      </c>
    </row>
    <row r="12869" ht="15.75" customHeight="1">
      <c r="A12869" s="5" t="str">
        <f>HYPERLINK("AFRO_TB_VCF/ERR3470540_MT.vcf.gz","ERR3470540")</f>
        <v>ERR3470540</v>
      </c>
      <c r="B12869" s="6" t="s">
        <v>42</v>
      </c>
      <c r="C12869" s="6" t="s">
        <v>6</v>
      </c>
      <c r="D12869" s="6" t="s">
        <v>18</v>
      </c>
    </row>
    <row r="12870" ht="15.75" customHeight="1">
      <c r="A12870" s="5" t="str">
        <f>HYPERLINK("AFRO_TB_VCF/ERR3470541_MT.vcf.gz","ERR3470541")</f>
        <v>ERR3470541</v>
      </c>
      <c r="B12870" s="6" t="s">
        <v>42</v>
      </c>
      <c r="C12870" s="6" t="s">
        <v>6</v>
      </c>
      <c r="D12870" s="6" t="s">
        <v>18</v>
      </c>
    </row>
    <row r="12871" ht="15.75" customHeight="1">
      <c r="A12871" s="5" t="str">
        <f>HYPERLINK("AFRO_TB_VCF/ERR3470542_MT.vcf.gz","ERR3470542")</f>
        <v>ERR3470542</v>
      </c>
      <c r="B12871" s="6" t="s">
        <v>42</v>
      </c>
      <c r="C12871" s="6" t="s">
        <v>9</v>
      </c>
      <c r="D12871" s="6" t="s">
        <v>18</v>
      </c>
    </row>
    <row r="12872" ht="15.75" customHeight="1">
      <c r="A12872" s="5" t="str">
        <f>HYPERLINK("AFRO_TB_VCF/ERR3470543_MT.vcf.gz","ERR3470543")</f>
        <v>ERR3470543</v>
      </c>
      <c r="B12872" s="6" t="s">
        <v>42</v>
      </c>
      <c r="C12872" s="6" t="s">
        <v>6</v>
      </c>
      <c r="D12872" s="6" t="s">
        <v>18</v>
      </c>
    </row>
    <row r="12873" ht="15.75" customHeight="1">
      <c r="A12873" s="5" t="str">
        <f>HYPERLINK("AFRO_TB_VCF/ERR3470544_MT.vcf.gz","ERR3470544")</f>
        <v>ERR3470544</v>
      </c>
      <c r="B12873" s="6" t="s">
        <v>42</v>
      </c>
      <c r="C12873" s="6" t="s">
        <v>6</v>
      </c>
      <c r="D12873" s="6" t="s">
        <v>18</v>
      </c>
    </row>
    <row r="12874" ht="15.75" customHeight="1">
      <c r="A12874" s="5" t="str">
        <f>HYPERLINK("AFRO_TB_VCF/ERR3470545_MT.vcf.gz","ERR3470545")</f>
        <v>ERR3470545</v>
      </c>
      <c r="B12874" s="6" t="s">
        <v>42</v>
      </c>
      <c r="C12874" s="6" t="s">
        <v>6</v>
      </c>
      <c r="D12874" s="6" t="s">
        <v>18</v>
      </c>
    </row>
    <row r="12875" ht="15.75" customHeight="1">
      <c r="A12875" s="5" t="str">
        <f>HYPERLINK("AFRO_TB_VCF/ERR3470546_MT.vcf.gz","ERR3470546")</f>
        <v>ERR3470546</v>
      </c>
      <c r="B12875" s="6" t="s">
        <v>42</v>
      </c>
      <c r="C12875" s="6" t="s">
        <v>6</v>
      </c>
      <c r="D12875" s="6" t="s">
        <v>18</v>
      </c>
    </row>
    <row r="12876" ht="15.75" customHeight="1">
      <c r="A12876" s="5" t="str">
        <f>HYPERLINK("AFRO_TB_VCF/ERR3470548_MT.vcf.gz","ERR3470548")</f>
        <v>ERR3470548</v>
      </c>
      <c r="B12876" s="6" t="s">
        <v>42</v>
      </c>
      <c r="C12876" s="6" t="s">
        <v>6</v>
      </c>
      <c r="D12876" s="6" t="s">
        <v>18</v>
      </c>
    </row>
    <row r="12877" ht="15.75" customHeight="1">
      <c r="A12877" s="5" t="str">
        <f>HYPERLINK("AFRO_TB_VCF/ERR3470550_MT.vcf.gz","ERR3470550")</f>
        <v>ERR3470550</v>
      </c>
      <c r="B12877" s="6" t="s">
        <v>42</v>
      </c>
      <c r="C12877" s="6" t="s">
        <v>9</v>
      </c>
      <c r="D12877" s="6" t="s">
        <v>18</v>
      </c>
    </row>
    <row r="12878" ht="15.75" customHeight="1">
      <c r="A12878" s="5" t="str">
        <f>HYPERLINK("AFRO_TB_VCF/ERR3470552_MT.vcf.gz","ERR3470552")</f>
        <v>ERR3470552</v>
      </c>
      <c r="B12878" s="6" t="s">
        <v>42</v>
      </c>
      <c r="C12878" s="6" t="s">
        <v>6</v>
      </c>
      <c r="D12878" s="6" t="s">
        <v>18</v>
      </c>
    </row>
    <row r="12879" ht="15.75" customHeight="1">
      <c r="A12879" s="5" t="str">
        <f>HYPERLINK("AFRO_TB_VCF/ERR3470553_MT.vcf.gz","ERR3470553")</f>
        <v>ERR3470553</v>
      </c>
      <c r="B12879" s="6" t="s">
        <v>42</v>
      </c>
      <c r="C12879" s="6" t="s">
        <v>6</v>
      </c>
      <c r="D12879" s="6" t="s">
        <v>18</v>
      </c>
    </row>
    <row r="12880" ht="15.75" customHeight="1">
      <c r="A12880" s="5" t="str">
        <f>HYPERLINK("AFRO_TB_VCF/ERR3470554_MT.vcf.gz","ERR3470554")</f>
        <v>ERR3470554</v>
      </c>
      <c r="B12880" s="6" t="s">
        <v>42</v>
      </c>
      <c r="C12880" s="6" t="s">
        <v>6</v>
      </c>
      <c r="D12880" s="6" t="s">
        <v>18</v>
      </c>
    </row>
    <row r="12881" ht="15.75" customHeight="1">
      <c r="A12881" s="5" t="str">
        <f>HYPERLINK("AFRO_TB_VCF/ERR3470555_MT.vcf.gz","ERR3470555")</f>
        <v>ERR3470555</v>
      </c>
      <c r="B12881" s="6" t="s">
        <v>42</v>
      </c>
      <c r="C12881" s="6" t="s">
        <v>20</v>
      </c>
      <c r="D12881" s="6" t="s">
        <v>18</v>
      </c>
    </row>
    <row r="12882" ht="15.75" customHeight="1">
      <c r="A12882" s="5" t="str">
        <f>HYPERLINK("AFRO_TB_VCF/ERR3470556_MT.vcf.gz","ERR3470556")</f>
        <v>ERR3470556</v>
      </c>
      <c r="B12882" s="6" t="s">
        <v>42</v>
      </c>
      <c r="C12882" s="6" t="s">
        <v>6</v>
      </c>
      <c r="D12882" s="6" t="s">
        <v>18</v>
      </c>
    </row>
    <row r="12883" ht="15.75" customHeight="1">
      <c r="A12883" s="5" t="str">
        <f>HYPERLINK("AFRO_TB_VCF/ERR3470557_MT.vcf.gz","ERR3470557")</f>
        <v>ERR3470557</v>
      </c>
      <c r="B12883" s="6" t="s">
        <v>42</v>
      </c>
      <c r="C12883" s="6" t="s">
        <v>6</v>
      </c>
      <c r="D12883" s="6" t="s">
        <v>18</v>
      </c>
    </row>
    <row r="12884" ht="15.75" customHeight="1">
      <c r="A12884" s="5" t="str">
        <f>HYPERLINK("AFRO_TB_VCF/ERR3470558_MT.vcf.gz","ERR3470558")</f>
        <v>ERR3470558</v>
      </c>
      <c r="B12884" s="6" t="s">
        <v>42</v>
      </c>
      <c r="C12884" s="6" t="s">
        <v>6</v>
      </c>
      <c r="D12884" s="6" t="s">
        <v>18</v>
      </c>
    </row>
    <row r="12885" ht="15.75" customHeight="1">
      <c r="A12885" s="5" t="str">
        <f>HYPERLINK("AFRO_TB_VCF/ERR3470559_MT.vcf.gz","ERR3470559")</f>
        <v>ERR3470559</v>
      </c>
      <c r="B12885" s="6" t="s">
        <v>42</v>
      </c>
      <c r="C12885" s="6" t="s">
        <v>9</v>
      </c>
      <c r="D12885" s="6" t="s">
        <v>18</v>
      </c>
    </row>
    <row r="12886" ht="15.75" customHeight="1">
      <c r="A12886" s="5" t="str">
        <f>HYPERLINK("AFRO_TB_VCF/ERR3470560_MT.vcf.gz","ERR3470560")</f>
        <v>ERR3470560</v>
      </c>
      <c r="B12886" s="6" t="s">
        <v>42</v>
      </c>
      <c r="C12886" s="6" t="s">
        <v>6</v>
      </c>
      <c r="D12886" s="6" t="s">
        <v>18</v>
      </c>
    </row>
    <row r="12887" ht="15.75" customHeight="1">
      <c r="A12887" s="5" t="str">
        <f>HYPERLINK("AFRO_TB_VCF/ERR3470561_MT.vcf.gz","ERR3470561")</f>
        <v>ERR3470561</v>
      </c>
      <c r="B12887" s="6" t="s">
        <v>42</v>
      </c>
      <c r="C12887" s="6" t="s">
        <v>6</v>
      </c>
      <c r="D12887" s="6" t="s">
        <v>18</v>
      </c>
    </row>
    <row r="12888" ht="15.75" customHeight="1">
      <c r="A12888" s="5" t="str">
        <f>HYPERLINK("AFRO_TB_VCF/ERR3470562_MT.vcf.gz","ERR3470562")</f>
        <v>ERR3470562</v>
      </c>
      <c r="B12888" s="6" t="s">
        <v>42</v>
      </c>
      <c r="C12888" s="6" t="s">
        <v>6</v>
      </c>
      <c r="D12888" s="6" t="s">
        <v>18</v>
      </c>
    </row>
    <row r="12889" ht="15.75" customHeight="1">
      <c r="A12889" s="5" t="str">
        <f>HYPERLINK("AFRO_TB_VCF/ERR3470564_MT.vcf.gz","ERR3470564")</f>
        <v>ERR3470564</v>
      </c>
      <c r="B12889" s="6" t="s">
        <v>42</v>
      </c>
      <c r="C12889" s="6" t="s">
        <v>9</v>
      </c>
      <c r="D12889" s="6" t="s">
        <v>18</v>
      </c>
    </row>
    <row r="12890" ht="15.75" customHeight="1">
      <c r="A12890" s="5" t="str">
        <f>HYPERLINK("AFRO_TB_VCF/ERR3470565_MT.vcf.gz","ERR3470565")</f>
        <v>ERR3470565</v>
      </c>
      <c r="B12890" s="6" t="s">
        <v>42</v>
      </c>
      <c r="C12890" s="6" t="s">
        <v>6</v>
      </c>
      <c r="D12890" s="6" t="s">
        <v>18</v>
      </c>
    </row>
    <row r="12891" ht="15.75" customHeight="1">
      <c r="A12891" s="5" t="str">
        <f>HYPERLINK("AFRO_TB_VCF/ERR3470566_MT.vcf.gz","ERR3470566")</f>
        <v>ERR3470566</v>
      </c>
      <c r="B12891" s="6" t="s">
        <v>42</v>
      </c>
      <c r="C12891" s="6" t="s">
        <v>9</v>
      </c>
      <c r="D12891" s="6" t="s">
        <v>18</v>
      </c>
    </row>
    <row r="12892" ht="15.75" customHeight="1">
      <c r="A12892" s="5" t="str">
        <f>HYPERLINK("AFRO_TB_VCF/ERR3470567_MT.vcf.gz","ERR3470567")</f>
        <v>ERR3470567</v>
      </c>
      <c r="B12892" s="6" t="s">
        <v>42</v>
      </c>
      <c r="C12892" s="6" t="s">
        <v>6</v>
      </c>
      <c r="D12892" s="6" t="s">
        <v>18</v>
      </c>
    </row>
    <row r="12893" ht="15.75" customHeight="1">
      <c r="A12893" s="5" t="str">
        <f>HYPERLINK("AFRO_TB_VCF/ERR3470568_MT.vcf.gz","ERR3470568")</f>
        <v>ERR3470568</v>
      </c>
      <c r="B12893" s="6" t="s">
        <v>42</v>
      </c>
      <c r="C12893" s="6" t="s">
        <v>6</v>
      </c>
      <c r="D12893" s="6" t="s">
        <v>18</v>
      </c>
    </row>
    <row r="12894" ht="15.75" customHeight="1">
      <c r="A12894" s="5" t="str">
        <f>HYPERLINK("AFRO_TB_VCF/ERR3470569_MT.vcf.gz","ERR3470569")</f>
        <v>ERR3470569</v>
      </c>
      <c r="B12894" s="6" t="s">
        <v>42</v>
      </c>
      <c r="C12894" s="6" t="s">
        <v>6</v>
      </c>
      <c r="D12894" s="6" t="s">
        <v>18</v>
      </c>
    </row>
    <row r="12895" ht="15.75" customHeight="1">
      <c r="A12895" s="5" t="str">
        <f>HYPERLINK("AFRO_TB_VCF/ERR3470570_MT.vcf.gz","ERR3470570")</f>
        <v>ERR3470570</v>
      </c>
      <c r="B12895" s="6" t="s">
        <v>42</v>
      </c>
      <c r="C12895" s="6" t="s">
        <v>6</v>
      </c>
      <c r="D12895" s="6" t="s">
        <v>18</v>
      </c>
    </row>
    <row r="12896" ht="15.75" customHeight="1">
      <c r="A12896" s="5" t="str">
        <f>HYPERLINK("AFRO_TB_VCF/ERR3470571_MT.vcf.gz","ERR3470571")</f>
        <v>ERR3470571</v>
      </c>
      <c r="B12896" s="6" t="s">
        <v>42</v>
      </c>
      <c r="C12896" s="6" t="s">
        <v>6</v>
      </c>
      <c r="D12896" s="6" t="s">
        <v>18</v>
      </c>
    </row>
    <row r="12897" ht="15.75" customHeight="1">
      <c r="A12897" s="5" t="str">
        <f>HYPERLINK("AFRO_TB_VCF/ERR3470572_MT.vcf.gz","ERR3470572")</f>
        <v>ERR3470572</v>
      </c>
      <c r="B12897" s="6" t="s">
        <v>42</v>
      </c>
      <c r="C12897" s="6" t="s">
        <v>20</v>
      </c>
      <c r="D12897" s="6" t="s">
        <v>18</v>
      </c>
    </row>
    <row r="12898" ht="15.75" customHeight="1">
      <c r="A12898" s="5" t="str">
        <f>HYPERLINK("AFRO_TB_VCF/ERR3470573_MT.vcf.gz","ERR3470573")</f>
        <v>ERR3470573</v>
      </c>
      <c r="B12898" s="6" t="s">
        <v>42</v>
      </c>
      <c r="C12898" s="6" t="s">
        <v>6</v>
      </c>
      <c r="D12898" s="6" t="s">
        <v>18</v>
      </c>
    </row>
    <row r="12899" ht="15.75" customHeight="1">
      <c r="A12899" s="5" t="str">
        <f>HYPERLINK("AFRO_TB_VCF/ERR3470574_MT.vcf.gz","ERR3470574")</f>
        <v>ERR3470574</v>
      </c>
      <c r="B12899" s="6" t="s">
        <v>42</v>
      </c>
      <c r="C12899" s="6" t="s">
        <v>9</v>
      </c>
      <c r="D12899" s="6" t="s">
        <v>18</v>
      </c>
    </row>
    <row r="12900" ht="15.75" customHeight="1">
      <c r="A12900" s="5" t="str">
        <f>HYPERLINK("AFRO_TB_VCF/ERR3470575_MT.vcf.gz","ERR3470575")</f>
        <v>ERR3470575</v>
      </c>
      <c r="B12900" s="6" t="s">
        <v>42</v>
      </c>
      <c r="C12900" s="6" t="s">
        <v>6</v>
      </c>
      <c r="D12900" s="6" t="s">
        <v>18</v>
      </c>
    </row>
    <row r="12901" ht="15.75" customHeight="1">
      <c r="A12901" s="5" t="str">
        <f>HYPERLINK("AFRO_TB_VCF/ERR3470576_MT.vcf.gz","ERR3470576")</f>
        <v>ERR3470576</v>
      </c>
      <c r="B12901" s="6" t="s">
        <v>42</v>
      </c>
      <c r="C12901" s="6" t="s">
        <v>9</v>
      </c>
      <c r="D12901" s="6" t="s">
        <v>18</v>
      </c>
    </row>
    <row r="12902" ht="15.75" customHeight="1">
      <c r="A12902" s="5" t="str">
        <f>HYPERLINK("AFRO_TB_VCF/ERR3470577_MT.vcf.gz","ERR3470577")</f>
        <v>ERR3470577</v>
      </c>
      <c r="B12902" s="6" t="s">
        <v>42</v>
      </c>
      <c r="C12902" s="6" t="s">
        <v>6</v>
      </c>
      <c r="D12902" s="6" t="s">
        <v>18</v>
      </c>
    </row>
    <row r="12903" ht="15.75" customHeight="1">
      <c r="A12903" s="5" t="str">
        <f>HYPERLINK("AFRO_TB_VCF/ERR3470578_MT.vcf.gz","ERR3470578")</f>
        <v>ERR3470578</v>
      </c>
      <c r="B12903" s="6" t="s">
        <v>42</v>
      </c>
      <c r="C12903" s="6" t="s">
        <v>6</v>
      </c>
      <c r="D12903" s="6" t="s">
        <v>18</v>
      </c>
    </row>
    <row r="12904" ht="15.75" customHeight="1">
      <c r="A12904" s="5" t="str">
        <f>HYPERLINK("AFRO_TB_VCF/ERR3470579_MT.vcf.gz","ERR3470579")</f>
        <v>ERR3470579</v>
      </c>
      <c r="B12904" s="6" t="s">
        <v>42</v>
      </c>
      <c r="C12904" s="6" t="s">
        <v>6</v>
      </c>
      <c r="D12904" s="6" t="s">
        <v>18</v>
      </c>
    </row>
    <row r="12905" ht="15.75" customHeight="1">
      <c r="A12905" s="5" t="str">
        <f>HYPERLINK("AFRO_TB_VCF/ERR3470580_MT.vcf.gz","ERR3470580")</f>
        <v>ERR3470580</v>
      </c>
      <c r="B12905" s="6" t="s">
        <v>42</v>
      </c>
      <c r="C12905" s="6" t="s">
        <v>6</v>
      </c>
      <c r="D12905" s="6" t="s">
        <v>18</v>
      </c>
    </row>
    <row r="12906" ht="15.75" customHeight="1">
      <c r="A12906" s="5" t="str">
        <f>HYPERLINK("AFRO_TB_VCF/ERR3470581_MT.vcf.gz","ERR3470581")</f>
        <v>ERR3470581</v>
      </c>
      <c r="B12906" s="6" t="s">
        <v>42</v>
      </c>
      <c r="C12906" s="6" t="s">
        <v>9</v>
      </c>
      <c r="D12906" s="6" t="s">
        <v>18</v>
      </c>
    </row>
    <row r="12907" ht="15.75" customHeight="1">
      <c r="A12907" s="5" t="str">
        <f>HYPERLINK("AFRO_TB_VCF/ERR3470582_MT.vcf.gz","ERR3470582")</f>
        <v>ERR3470582</v>
      </c>
      <c r="B12907" s="6" t="s">
        <v>42</v>
      </c>
      <c r="C12907" s="6" t="s">
        <v>6</v>
      </c>
      <c r="D12907" s="6" t="s">
        <v>18</v>
      </c>
    </row>
    <row r="12908" ht="15.75" customHeight="1">
      <c r="A12908" s="5" t="str">
        <f>HYPERLINK("AFRO_TB_VCF/ERR3470583_MT.vcf.gz","ERR3470583")</f>
        <v>ERR3470583</v>
      </c>
      <c r="B12908" s="6" t="s">
        <v>42</v>
      </c>
      <c r="C12908" s="6" t="s">
        <v>9</v>
      </c>
      <c r="D12908" s="6" t="s">
        <v>18</v>
      </c>
    </row>
    <row r="12909" ht="15.75" customHeight="1">
      <c r="A12909" s="5" t="str">
        <f>HYPERLINK("AFRO_TB_VCF/ERR3470584_MT.vcf.gz","ERR3470584")</f>
        <v>ERR3470584</v>
      </c>
      <c r="B12909" s="6" t="s">
        <v>42</v>
      </c>
      <c r="C12909" s="6" t="s">
        <v>6</v>
      </c>
      <c r="D12909" s="6" t="s">
        <v>18</v>
      </c>
    </row>
    <row r="12910" ht="15.75" customHeight="1">
      <c r="A12910" s="5" t="str">
        <f>HYPERLINK("AFRO_TB_VCF/ERR3470585_MT.vcf.gz","ERR3470585")</f>
        <v>ERR3470585</v>
      </c>
      <c r="B12910" s="6" t="s">
        <v>42</v>
      </c>
      <c r="C12910" s="6" t="s">
        <v>9</v>
      </c>
      <c r="D12910" s="6" t="s">
        <v>18</v>
      </c>
    </row>
    <row r="12911" ht="15.75" customHeight="1">
      <c r="A12911" s="5" t="str">
        <f>HYPERLINK("AFRO_TB_VCF/ERR3470586_MT.vcf.gz","ERR3470586")</f>
        <v>ERR3470586</v>
      </c>
      <c r="B12911" s="6" t="s">
        <v>42</v>
      </c>
      <c r="C12911" s="6" t="s">
        <v>6</v>
      </c>
      <c r="D12911" s="6" t="s">
        <v>18</v>
      </c>
    </row>
    <row r="12912" ht="15.75" customHeight="1">
      <c r="A12912" s="5" t="str">
        <f>HYPERLINK("AFRO_TB_VCF/ERR3470588_MT.vcf.gz","ERR3470588")</f>
        <v>ERR3470588</v>
      </c>
      <c r="B12912" s="6" t="s">
        <v>42</v>
      </c>
      <c r="C12912" s="6" t="s">
        <v>6</v>
      </c>
      <c r="D12912" s="6" t="s">
        <v>18</v>
      </c>
    </row>
    <row r="12913" ht="15.75" customHeight="1">
      <c r="A12913" s="5" t="str">
        <f>HYPERLINK("AFRO_TB_VCF/ERR3470590_MT.vcf.gz","ERR3470590")</f>
        <v>ERR3470590</v>
      </c>
      <c r="B12913" s="6" t="s">
        <v>42</v>
      </c>
      <c r="C12913" s="6" t="s">
        <v>6</v>
      </c>
      <c r="D12913" s="6" t="s">
        <v>18</v>
      </c>
    </row>
    <row r="12914" ht="15.75" customHeight="1">
      <c r="A12914" s="5" t="str">
        <f>HYPERLINK("AFRO_TB_VCF/ERR3470591_MT.vcf.gz","ERR3470591")</f>
        <v>ERR3470591</v>
      </c>
      <c r="B12914" s="6" t="s">
        <v>42</v>
      </c>
      <c r="C12914" s="6" t="s">
        <v>6</v>
      </c>
      <c r="D12914" s="6" t="s">
        <v>18</v>
      </c>
    </row>
    <row r="12915" ht="15.75" customHeight="1">
      <c r="A12915" s="5" t="str">
        <f>HYPERLINK("AFRO_TB_VCF/ERR3470592_MT.vcf.gz","ERR3470592")</f>
        <v>ERR3470592</v>
      </c>
      <c r="B12915" s="6" t="s">
        <v>42</v>
      </c>
      <c r="C12915" s="6" t="s">
        <v>6</v>
      </c>
      <c r="D12915" s="6" t="s">
        <v>18</v>
      </c>
    </row>
    <row r="12916" ht="15.75" customHeight="1">
      <c r="A12916" s="5" t="str">
        <f>HYPERLINK("AFRO_TB_VCF/ERR3470593_MT.vcf.gz","ERR3470593")</f>
        <v>ERR3470593</v>
      </c>
      <c r="B12916" s="6" t="s">
        <v>42</v>
      </c>
      <c r="C12916" s="6" t="s">
        <v>9</v>
      </c>
      <c r="D12916" s="6" t="s">
        <v>18</v>
      </c>
    </row>
    <row r="12917" ht="15.75" customHeight="1">
      <c r="A12917" s="5" t="str">
        <f>HYPERLINK("AFRO_TB_VCF/ERR3470594_MT.vcf.gz","ERR3470594")</f>
        <v>ERR3470594</v>
      </c>
      <c r="B12917" s="6" t="s">
        <v>42</v>
      </c>
      <c r="C12917" s="6" t="s">
        <v>9</v>
      </c>
      <c r="D12917" s="6" t="s">
        <v>18</v>
      </c>
    </row>
    <row r="12918" ht="15.75" customHeight="1">
      <c r="A12918" s="5" t="str">
        <f>HYPERLINK("AFRO_TB_VCF/ERR3470595_MT.vcf.gz","ERR3470595")</f>
        <v>ERR3470595</v>
      </c>
      <c r="B12918" s="6" t="s">
        <v>42</v>
      </c>
      <c r="C12918" s="6" t="s">
        <v>6</v>
      </c>
      <c r="D12918" s="6" t="s">
        <v>18</v>
      </c>
    </row>
    <row r="12919" ht="15.75" customHeight="1">
      <c r="A12919" s="5" t="str">
        <f>HYPERLINK("AFRO_TB_VCF/ERR3470596_MT.vcf.gz","ERR3470596")</f>
        <v>ERR3470596</v>
      </c>
      <c r="B12919" s="6" t="s">
        <v>42</v>
      </c>
      <c r="C12919" s="6" t="s">
        <v>6</v>
      </c>
      <c r="D12919" s="6" t="s">
        <v>18</v>
      </c>
    </row>
    <row r="12920" ht="15.75" customHeight="1">
      <c r="A12920" s="5" t="str">
        <f>HYPERLINK("AFRO_TB_VCF/ERR3470597_MT.vcf.gz","ERR3470597")</f>
        <v>ERR3470597</v>
      </c>
      <c r="B12920" s="6" t="s">
        <v>42</v>
      </c>
      <c r="C12920" s="6" t="s">
        <v>6</v>
      </c>
      <c r="D12920" s="6" t="s">
        <v>18</v>
      </c>
    </row>
    <row r="12921" ht="15.75" customHeight="1">
      <c r="A12921" s="5" t="str">
        <f>HYPERLINK("AFRO_TB_VCF/ERR3470598_MT.vcf.gz","ERR3470598")</f>
        <v>ERR3470598</v>
      </c>
      <c r="B12921" s="6" t="s">
        <v>42</v>
      </c>
      <c r="C12921" s="6" t="s">
        <v>6</v>
      </c>
      <c r="D12921" s="6" t="s">
        <v>18</v>
      </c>
    </row>
    <row r="12922" ht="15.75" customHeight="1">
      <c r="A12922" s="5" t="str">
        <f>HYPERLINK("AFRO_TB_VCF/ERR3470599_MT.vcf.gz","ERR3470599")</f>
        <v>ERR3470599</v>
      </c>
      <c r="B12922" s="6" t="s">
        <v>42</v>
      </c>
      <c r="C12922" s="6" t="s">
        <v>6</v>
      </c>
      <c r="D12922" s="6" t="s">
        <v>18</v>
      </c>
    </row>
    <row r="12923" ht="15.75" customHeight="1">
      <c r="A12923" s="5" t="str">
        <f>HYPERLINK("AFRO_TB_VCF/ERR3470600_MT.vcf.gz","ERR3470600")</f>
        <v>ERR3470600</v>
      </c>
      <c r="B12923" s="6" t="s">
        <v>42</v>
      </c>
      <c r="C12923" s="6" t="s">
        <v>9</v>
      </c>
      <c r="D12923" s="6" t="s">
        <v>18</v>
      </c>
    </row>
    <row r="12924" ht="15.75" customHeight="1">
      <c r="A12924" s="5" t="str">
        <f>HYPERLINK("AFRO_TB_VCF/ERR3470601_MT.vcf.gz","ERR3470601")</f>
        <v>ERR3470601</v>
      </c>
      <c r="B12924" s="6" t="s">
        <v>42</v>
      </c>
      <c r="C12924" s="6" t="s">
        <v>9</v>
      </c>
      <c r="D12924" s="6" t="s">
        <v>18</v>
      </c>
    </row>
    <row r="12925" ht="15.75" customHeight="1">
      <c r="A12925" s="5" t="str">
        <f>HYPERLINK("AFRO_TB_VCF/ERR3470602_MT.vcf.gz","ERR3470602")</f>
        <v>ERR3470602</v>
      </c>
      <c r="B12925" s="6" t="s">
        <v>42</v>
      </c>
      <c r="C12925" s="6" t="s">
        <v>9</v>
      </c>
      <c r="D12925" s="6" t="s">
        <v>18</v>
      </c>
    </row>
    <row r="12926" ht="15.75" customHeight="1">
      <c r="A12926" s="5" t="str">
        <f>HYPERLINK("AFRO_TB_VCF/ERR3470603_MT.vcf.gz","ERR3470603")</f>
        <v>ERR3470603</v>
      </c>
      <c r="B12926" s="6" t="s">
        <v>42</v>
      </c>
      <c r="C12926" s="6" t="s">
        <v>6</v>
      </c>
      <c r="D12926" s="6" t="s">
        <v>18</v>
      </c>
    </row>
    <row r="12927" ht="15.75" customHeight="1">
      <c r="A12927" s="5" t="str">
        <f>HYPERLINK("AFRO_TB_VCF/ERR3470604_MT.vcf.gz","ERR3470604")</f>
        <v>ERR3470604</v>
      </c>
      <c r="B12927" s="6" t="s">
        <v>42</v>
      </c>
      <c r="C12927" s="6" t="s">
        <v>6</v>
      </c>
      <c r="D12927" s="6" t="s">
        <v>18</v>
      </c>
    </row>
    <row r="12928" ht="15.75" customHeight="1">
      <c r="A12928" s="5" t="str">
        <f>HYPERLINK("AFRO_TB_VCF/ERR3470605_MT.vcf.gz","ERR3470605")</f>
        <v>ERR3470605</v>
      </c>
      <c r="B12928" s="6" t="s">
        <v>42</v>
      </c>
      <c r="C12928" s="6" t="s">
        <v>9</v>
      </c>
      <c r="D12928" s="6" t="s">
        <v>18</v>
      </c>
    </row>
    <row r="12929" ht="15.75" customHeight="1">
      <c r="A12929" s="5" t="str">
        <f>HYPERLINK("AFRO_TB_VCF/ERR3470606_MT.vcf.gz","ERR3470606")</f>
        <v>ERR3470606</v>
      </c>
      <c r="B12929" s="6" t="s">
        <v>42</v>
      </c>
      <c r="C12929" s="6" t="s">
        <v>9</v>
      </c>
      <c r="D12929" s="6" t="s">
        <v>18</v>
      </c>
    </row>
    <row r="12930" ht="15.75" customHeight="1">
      <c r="A12930" s="5" t="str">
        <f>HYPERLINK("AFRO_TB_VCF/ERR3470607_MT.vcf.gz","ERR3470607")</f>
        <v>ERR3470607</v>
      </c>
      <c r="B12930" s="6" t="s">
        <v>42</v>
      </c>
      <c r="C12930" s="6" t="s">
        <v>6</v>
      </c>
      <c r="D12930" s="6" t="s">
        <v>18</v>
      </c>
    </row>
    <row r="12931" ht="15.75" customHeight="1">
      <c r="A12931" s="5" t="str">
        <f>HYPERLINK("AFRO_TB_VCF/ERR3470608_MT.vcf.gz","ERR3470608")</f>
        <v>ERR3470608</v>
      </c>
      <c r="B12931" s="6" t="s">
        <v>42</v>
      </c>
      <c r="C12931" s="6" t="s">
        <v>20</v>
      </c>
      <c r="D12931" s="6" t="s">
        <v>18</v>
      </c>
    </row>
    <row r="12932" ht="15.75" customHeight="1">
      <c r="A12932" s="5" t="str">
        <f>HYPERLINK("AFRO_TB_VCF/ERR3470609_MT.vcf.gz","ERR3470609")</f>
        <v>ERR3470609</v>
      </c>
      <c r="B12932" s="6" t="s">
        <v>42</v>
      </c>
      <c r="C12932" s="6" t="s">
        <v>6</v>
      </c>
      <c r="D12932" s="6" t="s">
        <v>18</v>
      </c>
    </row>
    <row r="12933" ht="15.75" customHeight="1">
      <c r="A12933" s="5" t="str">
        <f>HYPERLINK("AFRO_TB_VCF/ERR3470610_MT.vcf.gz","ERR3470610")</f>
        <v>ERR3470610</v>
      </c>
      <c r="B12933" s="6" t="s">
        <v>42</v>
      </c>
      <c r="C12933" s="6" t="s">
        <v>9</v>
      </c>
      <c r="D12933" s="6" t="s">
        <v>18</v>
      </c>
    </row>
    <row r="12934" ht="15.75" customHeight="1">
      <c r="A12934" s="5" t="str">
        <f>HYPERLINK("AFRO_TB_VCF/ERR3470611_MT.vcf.gz","ERR3470611")</f>
        <v>ERR3470611</v>
      </c>
      <c r="B12934" s="6" t="s">
        <v>42</v>
      </c>
      <c r="C12934" s="6" t="s">
        <v>9</v>
      </c>
      <c r="D12934" s="6" t="s">
        <v>18</v>
      </c>
    </row>
    <row r="12935" ht="15.75" customHeight="1">
      <c r="A12935" s="5" t="str">
        <f>HYPERLINK("AFRO_TB_VCF/ERR3470612_MT.vcf.gz","ERR3470612")</f>
        <v>ERR3470612</v>
      </c>
      <c r="B12935" s="6" t="s">
        <v>42</v>
      </c>
      <c r="C12935" s="6" t="s">
        <v>6</v>
      </c>
      <c r="D12935" s="6" t="s">
        <v>18</v>
      </c>
    </row>
    <row r="12936" ht="15.75" customHeight="1">
      <c r="A12936" s="5" t="str">
        <f>HYPERLINK("AFRO_TB_VCF/ERR3470613_MT.vcf.gz","ERR3470613")</f>
        <v>ERR3470613</v>
      </c>
      <c r="B12936" s="6" t="s">
        <v>42</v>
      </c>
      <c r="C12936" s="6" t="s">
        <v>6</v>
      </c>
      <c r="D12936" s="6" t="s">
        <v>18</v>
      </c>
    </row>
    <row r="12937" ht="15.75" customHeight="1">
      <c r="A12937" s="5" t="str">
        <f>HYPERLINK("AFRO_TB_VCF/ERR3470615_MT.vcf.gz","ERR3470615")</f>
        <v>ERR3470615</v>
      </c>
      <c r="B12937" s="6" t="s">
        <v>42</v>
      </c>
      <c r="C12937" s="6" t="s">
        <v>6</v>
      </c>
      <c r="D12937" s="6" t="s">
        <v>18</v>
      </c>
    </row>
    <row r="12938" ht="15.75" customHeight="1">
      <c r="A12938" s="5" t="str">
        <f>HYPERLINK("AFRO_TB_VCF/ERR3470616_MT.vcf.gz","ERR3470616")</f>
        <v>ERR3470616</v>
      </c>
      <c r="B12938" s="6" t="s">
        <v>42</v>
      </c>
      <c r="C12938" s="6" t="s">
        <v>6</v>
      </c>
      <c r="D12938" s="6" t="s">
        <v>18</v>
      </c>
    </row>
    <row r="12939" ht="15.75" customHeight="1">
      <c r="A12939" s="5" t="str">
        <f>HYPERLINK("AFRO_TB_VCF/ERR3470617_MT.vcf.gz","ERR3470617")</f>
        <v>ERR3470617</v>
      </c>
      <c r="B12939" s="6" t="s">
        <v>42</v>
      </c>
      <c r="C12939" s="6" t="s">
        <v>9</v>
      </c>
      <c r="D12939" s="6" t="s">
        <v>18</v>
      </c>
    </row>
    <row r="12940" ht="15.75" customHeight="1">
      <c r="A12940" s="5" t="str">
        <f>HYPERLINK("AFRO_TB_VCF/ERR3470618_MT.vcf.gz","ERR3470618")</f>
        <v>ERR3470618</v>
      </c>
      <c r="B12940" s="6" t="s">
        <v>42</v>
      </c>
      <c r="C12940" s="6" t="s">
        <v>6</v>
      </c>
      <c r="D12940" s="6" t="s">
        <v>18</v>
      </c>
    </row>
    <row r="12941" ht="15.75" customHeight="1">
      <c r="A12941" s="5" t="str">
        <f>HYPERLINK("AFRO_TB_VCF/ERR3470619_MT.vcf.gz","ERR3470619")</f>
        <v>ERR3470619</v>
      </c>
      <c r="B12941" s="6" t="s">
        <v>42</v>
      </c>
      <c r="C12941" s="6" t="s">
        <v>9</v>
      </c>
      <c r="D12941" s="6" t="s">
        <v>18</v>
      </c>
    </row>
    <row r="12942" ht="15.75" customHeight="1">
      <c r="A12942" s="5" t="str">
        <f>HYPERLINK("AFRO_TB_VCF/ERR3470620_MT.vcf.gz","ERR3470620")</f>
        <v>ERR3470620</v>
      </c>
      <c r="B12942" s="6" t="s">
        <v>42</v>
      </c>
      <c r="C12942" s="6" t="s">
        <v>6</v>
      </c>
      <c r="D12942" s="6" t="s">
        <v>18</v>
      </c>
    </row>
    <row r="12943" ht="15.75" customHeight="1">
      <c r="A12943" s="5" t="str">
        <f>HYPERLINK("AFRO_TB_VCF/ERR3470621_MT.vcf.gz","ERR3470621")</f>
        <v>ERR3470621</v>
      </c>
      <c r="B12943" s="6" t="s">
        <v>42</v>
      </c>
      <c r="C12943" s="6" t="s">
        <v>6</v>
      </c>
      <c r="D12943" s="6" t="s">
        <v>18</v>
      </c>
    </row>
    <row r="12944" ht="15.75" customHeight="1">
      <c r="A12944" s="5" t="str">
        <f>HYPERLINK("AFRO_TB_VCF/ERR3470622_MT.vcf.gz","ERR3470622")</f>
        <v>ERR3470622</v>
      </c>
      <c r="B12944" s="6" t="s">
        <v>42</v>
      </c>
      <c r="C12944" s="6" t="s">
        <v>6</v>
      </c>
      <c r="D12944" s="6" t="s">
        <v>18</v>
      </c>
    </row>
    <row r="12945" ht="15.75" customHeight="1">
      <c r="A12945" s="5" t="str">
        <f>HYPERLINK("AFRO_TB_VCF/ERR3470623_MT.vcf.gz","ERR3470623")</f>
        <v>ERR3470623</v>
      </c>
      <c r="B12945" s="6" t="s">
        <v>42</v>
      </c>
      <c r="C12945" s="6" t="s">
        <v>6</v>
      </c>
      <c r="D12945" s="6" t="s">
        <v>18</v>
      </c>
    </row>
    <row r="12946" ht="15.75" customHeight="1">
      <c r="A12946" s="5" t="str">
        <f>HYPERLINK("AFRO_TB_VCF/ERR3470624_MT.vcf.gz","ERR3470624")</f>
        <v>ERR3470624</v>
      </c>
      <c r="B12946" s="6" t="s">
        <v>42</v>
      </c>
      <c r="C12946" s="6" t="s">
        <v>6</v>
      </c>
      <c r="D12946" s="6" t="s">
        <v>18</v>
      </c>
    </row>
    <row r="12947" ht="15.75" customHeight="1">
      <c r="A12947" s="5" t="str">
        <f>HYPERLINK("AFRO_TB_VCF/ERR3470625_MT.vcf.gz","ERR3470625")</f>
        <v>ERR3470625</v>
      </c>
      <c r="B12947" s="6" t="s">
        <v>42</v>
      </c>
      <c r="C12947" s="6" t="s">
        <v>6</v>
      </c>
      <c r="D12947" s="6" t="s">
        <v>18</v>
      </c>
    </row>
    <row r="12948" ht="15.75" customHeight="1">
      <c r="A12948" s="5" t="str">
        <f>HYPERLINK("AFRO_TB_VCF/ERR3470626_MT.vcf.gz","ERR3470626")</f>
        <v>ERR3470626</v>
      </c>
      <c r="B12948" s="6" t="s">
        <v>42</v>
      </c>
      <c r="C12948" s="6" t="s">
        <v>6</v>
      </c>
      <c r="D12948" s="6" t="s">
        <v>18</v>
      </c>
    </row>
    <row r="12949" ht="15.75" customHeight="1">
      <c r="A12949" s="5" t="str">
        <f>HYPERLINK("AFRO_TB_VCF/ERR3470627_MT.vcf.gz","ERR3470627")</f>
        <v>ERR3470627</v>
      </c>
      <c r="B12949" s="6" t="s">
        <v>42</v>
      </c>
      <c r="C12949" s="6" t="s">
        <v>9</v>
      </c>
      <c r="D12949" s="6" t="s">
        <v>18</v>
      </c>
    </row>
    <row r="12950" ht="15.75" customHeight="1">
      <c r="A12950" s="5" t="str">
        <f>HYPERLINK("AFRO_TB_VCF/ERR3470628_MT.vcf.gz","ERR3470628")</f>
        <v>ERR3470628</v>
      </c>
      <c r="B12950" s="6" t="s">
        <v>42</v>
      </c>
      <c r="C12950" s="6" t="s">
        <v>6</v>
      </c>
      <c r="D12950" s="6" t="s">
        <v>18</v>
      </c>
    </row>
    <row r="12951" ht="15.75" customHeight="1">
      <c r="A12951" s="5" t="str">
        <f>HYPERLINK("AFRO_TB_VCF/ERR3470630_MT.vcf.gz","ERR3470630")</f>
        <v>ERR3470630</v>
      </c>
      <c r="B12951" s="6" t="s">
        <v>42</v>
      </c>
      <c r="C12951" s="6" t="s">
        <v>6</v>
      </c>
      <c r="D12951" s="6" t="s">
        <v>18</v>
      </c>
    </row>
    <row r="12952" ht="15.75" customHeight="1">
      <c r="A12952" s="5" t="str">
        <f>HYPERLINK("AFRO_TB_VCF/ERR3470631_MT.vcf.gz","ERR3470631")</f>
        <v>ERR3470631</v>
      </c>
      <c r="B12952" s="6" t="s">
        <v>42</v>
      </c>
      <c r="C12952" s="6" t="s">
        <v>9</v>
      </c>
      <c r="D12952" s="6" t="s">
        <v>18</v>
      </c>
    </row>
    <row r="12953" ht="15.75" customHeight="1">
      <c r="A12953" s="5" t="str">
        <f>HYPERLINK("AFRO_TB_VCF/ERR3470635_MT.vcf.gz","ERR3470635")</f>
        <v>ERR3470635</v>
      </c>
      <c r="B12953" s="6" t="s">
        <v>42</v>
      </c>
      <c r="C12953" s="6" t="s">
        <v>9</v>
      </c>
      <c r="D12953" s="6" t="s">
        <v>18</v>
      </c>
    </row>
    <row r="12954" ht="15.75" customHeight="1">
      <c r="A12954" s="5" t="str">
        <f>HYPERLINK("AFRO_TB_VCF/ERR3470636_MT.vcf.gz","ERR3470636")</f>
        <v>ERR3470636</v>
      </c>
      <c r="B12954" s="6" t="s">
        <v>42</v>
      </c>
      <c r="C12954" s="6" t="s">
        <v>6</v>
      </c>
      <c r="D12954" s="6" t="s">
        <v>18</v>
      </c>
    </row>
    <row r="12955" ht="15.75" customHeight="1">
      <c r="A12955" s="5" t="str">
        <f>HYPERLINK("AFRO_TB_VCF/ERR3470637_MT.vcf.gz","ERR3470637")</f>
        <v>ERR3470637</v>
      </c>
      <c r="B12955" s="6" t="s">
        <v>42</v>
      </c>
      <c r="C12955" s="6" t="s">
        <v>6</v>
      </c>
      <c r="D12955" s="6" t="s">
        <v>18</v>
      </c>
    </row>
    <row r="12956" ht="15.75" customHeight="1">
      <c r="A12956" s="5" t="str">
        <f>HYPERLINK("AFRO_TB_VCF/ERR3470638_MT.vcf.gz","ERR3470638")</f>
        <v>ERR3470638</v>
      </c>
      <c r="B12956" s="6" t="s">
        <v>42</v>
      </c>
      <c r="C12956" s="6" t="s">
        <v>6</v>
      </c>
      <c r="D12956" s="6" t="s">
        <v>18</v>
      </c>
    </row>
    <row r="12957" ht="15.75" customHeight="1">
      <c r="A12957" s="5" t="str">
        <f>HYPERLINK("AFRO_TB_VCF/ERR3470639_MT.vcf.gz","ERR3470639")</f>
        <v>ERR3470639</v>
      </c>
      <c r="B12957" s="6" t="s">
        <v>42</v>
      </c>
      <c r="C12957" s="6" t="s">
        <v>6</v>
      </c>
      <c r="D12957" s="6" t="s">
        <v>18</v>
      </c>
    </row>
    <row r="12958" ht="15.75" customHeight="1">
      <c r="A12958" s="5" t="str">
        <f>HYPERLINK("AFRO_TB_VCF/ERR3470641_MT.vcf.gz","ERR3470641")</f>
        <v>ERR3470641</v>
      </c>
      <c r="B12958" s="6" t="s">
        <v>42</v>
      </c>
      <c r="C12958" s="6" t="s">
        <v>9</v>
      </c>
      <c r="D12958" s="6" t="s">
        <v>18</v>
      </c>
    </row>
    <row r="12959" ht="15.75" customHeight="1">
      <c r="A12959" s="5" t="str">
        <f>HYPERLINK("AFRO_TB_VCF/ERR3470642_MT.vcf.gz","ERR3470642")</f>
        <v>ERR3470642</v>
      </c>
      <c r="B12959" s="6" t="s">
        <v>42</v>
      </c>
      <c r="C12959" s="6" t="s">
        <v>9</v>
      </c>
      <c r="D12959" s="6" t="s">
        <v>18</v>
      </c>
    </row>
    <row r="12960" ht="15.75" customHeight="1">
      <c r="A12960" s="5" t="str">
        <f>HYPERLINK("AFRO_TB_VCF/ERR3470643_MT.vcf.gz","ERR3470643")</f>
        <v>ERR3470643</v>
      </c>
      <c r="B12960" s="6" t="s">
        <v>42</v>
      </c>
      <c r="C12960" s="6" t="s">
        <v>6</v>
      </c>
      <c r="D12960" s="6" t="s">
        <v>18</v>
      </c>
    </row>
    <row r="12961" ht="15.75" customHeight="1">
      <c r="A12961" s="5" t="str">
        <f>HYPERLINK("AFRO_TB_VCF/ERR3470644_MT.vcf.gz","ERR3470644")</f>
        <v>ERR3470644</v>
      </c>
      <c r="B12961" s="6" t="s">
        <v>42</v>
      </c>
      <c r="C12961" s="6" t="s">
        <v>6</v>
      </c>
      <c r="D12961" s="6" t="s">
        <v>18</v>
      </c>
    </row>
    <row r="12962" ht="15.75" customHeight="1">
      <c r="A12962" s="5" t="str">
        <f>HYPERLINK("AFRO_TB_VCF/ERR3470645_MT.vcf.gz","ERR3470645")</f>
        <v>ERR3470645</v>
      </c>
      <c r="B12962" s="6" t="s">
        <v>42</v>
      </c>
      <c r="C12962" s="6" t="s">
        <v>6</v>
      </c>
      <c r="D12962" s="6" t="s">
        <v>18</v>
      </c>
    </row>
    <row r="12963" ht="15.75" customHeight="1">
      <c r="A12963" s="5" t="str">
        <f>HYPERLINK("AFRO_TB_VCF/ERR3470648_MT.vcf.gz","ERR3470648")</f>
        <v>ERR3470648</v>
      </c>
      <c r="B12963" s="6" t="s">
        <v>42</v>
      </c>
      <c r="C12963" s="6" t="s">
        <v>9</v>
      </c>
      <c r="D12963" s="6" t="s">
        <v>18</v>
      </c>
    </row>
    <row r="12964" ht="15.75" customHeight="1">
      <c r="A12964" s="5" t="str">
        <f>HYPERLINK("AFRO_TB_VCF/ERR3470649_MT.vcf.gz","ERR3470649")</f>
        <v>ERR3470649</v>
      </c>
      <c r="B12964" s="6" t="s">
        <v>42</v>
      </c>
      <c r="C12964" s="6" t="s">
        <v>6</v>
      </c>
      <c r="D12964" s="6" t="s">
        <v>18</v>
      </c>
    </row>
    <row r="12965" ht="15.75" customHeight="1">
      <c r="A12965" s="5" t="str">
        <f>HYPERLINK("AFRO_TB_VCF/ERR3470651_MT.vcf.gz","ERR3470651")</f>
        <v>ERR3470651</v>
      </c>
      <c r="B12965" s="6" t="s">
        <v>42</v>
      </c>
      <c r="C12965" s="6" t="s">
        <v>6</v>
      </c>
      <c r="D12965" s="6" t="s">
        <v>18</v>
      </c>
    </row>
    <row r="12966" ht="15.75" customHeight="1">
      <c r="A12966" s="5" t="str">
        <f>HYPERLINK("AFRO_TB_VCF/ERR3470652_MT.vcf.gz","ERR3470652")</f>
        <v>ERR3470652</v>
      </c>
      <c r="B12966" s="6" t="s">
        <v>42</v>
      </c>
      <c r="C12966" s="6" t="s">
        <v>6</v>
      </c>
      <c r="D12966" s="6" t="s">
        <v>18</v>
      </c>
    </row>
    <row r="12967" ht="15.75" customHeight="1">
      <c r="A12967" s="5" t="str">
        <f>HYPERLINK("AFRO_TB_VCF/ERR3470653_MT.vcf.gz","ERR3470653")</f>
        <v>ERR3470653</v>
      </c>
      <c r="B12967" s="6" t="s">
        <v>42</v>
      </c>
      <c r="C12967" s="6" t="s">
        <v>6</v>
      </c>
      <c r="D12967" s="6" t="s">
        <v>18</v>
      </c>
    </row>
    <row r="12968" ht="15.75" customHeight="1">
      <c r="A12968" s="5" t="str">
        <f>HYPERLINK("AFRO_TB_VCF/ERR3470654_MT.vcf.gz","ERR3470654")</f>
        <v>ERR3470654</v>
      </c>
      <c r="B12968" s="6" t="s">
        <v>42</v>
      </c>
      <c r="C12968" s="6" t="s">
        <v>6</v>
      </c>
      <c r="D12968" s="6" t="s">
        <v>18</v>
      </c>
    </row>
    <row r="12969" ht="15.75" customHeight="1">
      <c r="A12969" s="5" t="str">
        <f>HYPERLINK("AFRO_TB_VCF/ERR3470655_MT.vcf.gz","ERR3470655")</f>
        <v>ERR3470655</v>
      </c>
      <c r="B12969" s="6" t="s">
        <v>42</v>
      </c>
      <c r="C12969" s="6" t="s">
        <v>6</v>
      </c>
      <c r="D12969" s="6" t="s">
        <v>18</v>
      </c>
    </row>
    <row r="12970" ht="15.75" customHeight="1">
      <c r="A12970" s="5" t="str">
        <f>HYPERLINK("AFRO_TB_VCF/ERR3470656_MT.vcf.gz","ERR3470656")</f>
        <v>ERR3470656</v>
      </c>
      <c r="B12970" s="6" t="s">
        <v>42</v>
      </c>
      <c r="C12970" s="6" t="s">
        <v>6</v>
      </c>
      <c r="D12970" s="6" t="s">
        <v>18</v>
      </c>
    </row>
    <row r="12971" ht="15.75" customHeight="1">
      <c r="A12971" s="5" t="str">
        <f>HYPERLINK("AFRO_TB_VCF/ERR3470657_MT.vcf.gz","ERR3470657")</f>
        <v>ERR3470657</v>
      </c>
      <c r="B12971" s="6" t="s">
        <v>42</v>
      </c>
      <c r="C12971" s="6" t="s">
        <v>6</v>
      </c>
      <c r="D12971" s="6" t="s">
        <v>18</v>
      </c>
    </row>
    <row r="12972" ht="15.75" customHeight="1">
      <c r="A12972" s="5" t="str">
        <f>HYPERLINK("AFRO_TB_VCF/ERR3470658_MT.vcf.gz","ERR3470658")</f>
        <v>ERR3470658</v>
      </c>
      <c r="B12972" s="6" t="s">
        <v>42</v>
      </c>
      <c r="C12972" s="6" t="s">
        <v>9</v>
      </c>
      <c r="D12972" s="6" t="s">
        <v>18</v>
      </c>
    </row>
    <row r="12973" ht="15.75" customHeight="1">
      <c r="A12973" s="5" t="str">
        <f>HYPERLINK("AFRO_TB_VCF/ERR3470660_MT.vcf.gz","ERR3470660")</f>
        <v>ERR3470660</v>
      </c>
      <c r="B12973" s="6" t="s">
        <v>42</v>
      </c>
      <c r="C12973" s="6" t="s">
        <v>6</v>
      </c>
      <c r="D12973" s="6" t="s">
        <v>18</v>
      </c>
    </row>
    <row r="12974" ht="15.75" customHeight="1">
      <c r="A12974" s="5" t="str">
        <f>HYPERLINK("AFRO_TB_VCF/ERR3470663_MT.vcf.gz","ERR3470663")</f>
        <v>ERR3470663</v>
      </c>
      <c r="B12974" s="6" t="s">
        <v>42</v>
      </c>
      <c r="C12974" s="6" t="s">
        <v>6</v>
      </c>
      <c r="D12974" s="6" t="s">
        <v>18</v>
      </c>
    </row>
    <row r="12975" ht="15.75" customHeight="1">
      <c r="A12975" s="5" t="str">
        <f>HYPERLINK("AFRO_TB_VCF/ERR3470665_MT.vcf.gz","ERR3470665")</f>
        <v>ERR3470665</v>
      </c>
      <c r="B12975" s="6" t="s">
        <v>42</v>
      </c>
      <c r="C12975" s="6" t="s">
        <v>6</v>
      </c>
      <c r="D12975" s="6" t="s">
        <v>18</v>
      </c>
    </row>
    <row r="12976" ht="15.75" customHeight="1">
      <c r="A12976" s="5" t="str">
        <f>HYPERLINK("AFRO_TB_VCF/ERR3470666_MT.vcf.gz","ERR3470666")</f>
        <v>ERR3470666</v>
      </c>
      <c r="B12976" s="6" t="s">
        <v>42</v>
      </c>
      <c r="C12976" s="6" t="s">
        <v>20</v>
      </c>
      <c r="D12976" s="6" t="s">
        <v>18</v>
      </c>
    </row>
    <row r="12977" ht="15.75" customHeight="1">
      <c r="A12977" s="5" t="str">
        <f>HYPERLINK("AFRO_TB_VCF/ERR3470668_MT.vcf.gz","ERR3470668")</f>
        <v>ERR3470668</v>
      </c>
      <c r="B12977" s="6" t="s">
        <v>42</v>
      </c>
      <c r="C12977" s="6" t="s">
        <v>6</v>
      </c>
      <c r="D12977" s="6" t="s">
        <v>18</v>
      </c>
    </row>
    <row r="12978" ht="15.75" customHeight="1">
      <c r="A12978" s="5" t="str">
        <f>HYPERLINK("AFRO_TB_VCF/ERR3470669_MT.vcf.gz","ERR3470669")</f>
        <v>ERR3470669</v>
      </c>
      <c r="B12978" s="6" t="s">
        <v>42</v>
      </c>
      <c r="C12978" s="6" t="s">
        <v>6</v>
      </c>
      <c r="D12978" s="6" t="s">
        <v>18</v>
      </c>
    </row>
    <row r="12979" ht="15.75" customHeight="1">
      <c r="A12979" s="5" t="str">
        <f>HYPERLINK("AFRO_TB_VCF/ERR3470671_MT.vcf.gz","ERR3470671")</f>
        <v>ERR3470671</v>
      </c>
      <c r="B12979" s="6" t="s">
        <v>42</v>
      </c>
      <c r="C12979" s="6" t="s">
        <v>6</v>
      </c>
      <c r="D12979" s="6" t="s">
        <v>18</v>
      </c>
    </row>
    <row r="12980" ht="15.75" customHeight="1">
      <c r="A12980" s="5" t="str">
        <f>HYPERLINK("AFRO_TB_VCF/ERR3470672_MT.vcf.gz","ERR3470672")</f>
        <v>ERR3470672</v>
      </c>
      <c r="B12980" s="6" t="s">
        <v>42</v>
      </c>
      <c r="C12980" s="6" t="s">
        <v>6</v>
      </c>
      <c r="D12980" s="6" t="s">
        <v>18</v>
      </c>
    </row>
    <row r="12981" ht="15.75" customHeight="1">
      <c r="A12981" s="5" t="str">
        <f>HYPERLINK("AFRO_TB_VCF/ERR3470673_MT.vcf.gz","ERR3470673")</f>
        <v>ERR3470673</v>
      </c>
      <c r="B12981" s="6" t="s">
        <v>42</v>
      </c>
      <c r="C12981" s="6" t="s">
        <v>6</v>
      </c>
      <c r="D12981" s="6" t="s">
        <v>18</v>
      </c>
    </row>
    <row r="12982" ht="15.75" customHeight="1">
      <c r="A12982" s="5" t="str">
        <f>HYPERLINK("AFRO_TB_VCF/ERR3470674_MT.vcf.gz","ERR3470674")</f>
        <v>ERR3470674</v>
      </c>
      <c r="B12982" s="6" t="s">
        <v>42</v>
      </c>
      <c r="C12982" s="6" t="s">
        <v>6</v>
      </c>
      <c r="D12982" s="6" t="s">
        <v>18</v>
      </c>
    </row>
    <row r="12983" ht="15.75" customHeight="1">
      <c r="A12983" s="5" t="str">
        <f>HYPERLINK("AFRO_TB_VCF/ERR3470676_MT.vcf.gz","ERR3470676")</f>
        <v>ERR3470676</v>
      </c>
      <c r="B12983" s="6" t="s">
        <v>42</v>
      </c>
      <c r="C12983" s="6" t="s">
        <v>6</v>
      </c>
      <c r="D12983" s="6" t="s">
        <v>18</v>
      </c>
    </row>
    <row r="12984" ht="15.75" customHeight="1">
      <c r="A12984" s="5" t="str">
        <f>HYPERLINK("AFRO_TB_VCF/ERR3470677_MT.vcf.gz","ERR3470677")</f>
        <v>ERR3470677</v>
      </c>
      <c r="B12984" s="6" t="s">
        <v>42</v>
      </c>
      <c r="C12984" s="6" t="s">
        <v>6</v>
      </c>
      <c r="D12984" s="6" t="s">
        <v>18</v>
      </c>
    </row>
    <row r="12985" ht="15.75" customHeight="1">
      <c r="A12985" s="5" t="str">
        <f>HYPERLINK("AFRO_TB_VCF/ERR3470678_MT.vcf.gz","ERR3470678")</f>
        <v>ERR3470678</v>
      </c>
      <c r="B12985" s="6" t="s">
        <v>42</v>
      </c>
      <c r="C12985" s="6" t="s">
        <v>9</v>
      </c>
      <c r="D12985" s="6" t="s">
        <v>18</v>
      </c>
    </row>
    <row r="12986" ht="15.75" customHeight="1">
      <c r="A12986" s="5" t="str">
        <f>HYPERLINK("AFRO_TB_VCF/ERR3470679_MT.vcf.gz","ERR3470679")</f>
        <v>ERR3470679</v>
      </c>
      <c r="B12986" s="6" t="s">
        <v>42</v>
      </c>
      <c r="C12986" s="6" t="s">
        <v>6</v>
      </c>
      <c r="D12986" s="6" t="s">
        <v>18</v>
      </c>
    </row>
    <row r="12987" ht="15.75" customHeight="1">
      <c r="A12987" s="5" t="str">
        <f>HYPERLINK("AFRO_TB_VCF/ERR3470680_MT.vcf.gz","ERR3470680")</f>
        <v>ERR3470680</v>
      </c>
      <c r="B12987" s="6" t="s">
        <v>42</v>
      </c>
      <c r="C12987" s="6" t="s">
        <v>6</v>
      </c>
      <c r="D12987" s="6" t="s">
        <v>18</v>
      </c>
    </row>
    <row r="12988" ht="15.75" customHeight="1">
      <c r="A12988" s="5" t="str">
        <f>HYPERLINK("AFRO_TB_VCF/ERR3470681_MT.vcf.gz","ERR3470681")</f>
        <v>ERR3470681</v>
      </c>
      <c r="B12988" s="6" t="s">
        <v>42</v>
      </c>
      <c r="C12988" s="6" t="s">
        <v>6</v>
      </c>
      <c r="D12988" s="6" t="s">
        <v>18</v>
      </c>
    </row>
    <row r="12989" ht="15.75" customHeight="1">
      <c r="A12989" s="5" t="str">
        <f>HYPERLINK("AFRO_TB_VCF/ERR3470683_MT.vcf.gz","ERR3470683")</f>
        <v>ERR3470683</v>
      </c>
      <c r="B12989" s="6" t="s">
        <v>42</v>
      </c>
      <c r="C12989" s="6" t="s">
        <v>9</v>
      </c>
      <c r="D12989" s="6" t="s">
        <v>18</v>
      </c>
    </row>
    <row r="12990" ht="15.75" customHeight="1">
      <c r="A12990" s="5" t="str">
        <f>HYPERLINK("AFRO_TB_VCF/ERR3470684_MT.vcf.gz","ERR3470684")</f>
        <v>ERR3470684</v>
      </c>
      <c r="B12990" s="6" t="s">
        <v>42</v>
      </c>
      <c r="C12990" s="6" t="s">
        <v>6</v>
      </c>
      <c r="D12990" s="6" t="s">
        <v>18</v>
      </c>
    </row>
    <row r="12991" ht="15.75" customHeight="1">
      <c r="A12991" s="5" t="str">
        <f>HYPERLINK("AFRO_TB_VCF/ERR3470686_MT.vcf.gz","ERR3470686")</f>
        <v>ERR3470686</v>
      </c>
      <c r="B12991" s="6" t="s">
        <v>42</v>
      </c>
      <c r="C12991" s="6" t="s">
        <v>6</v>
      </c>
      <c r="D12991" s="6" t="s">
        <v>18</v>
      </c>
    </row>
    <row r="12992" ht="15.75" customHeight="1">
      <c r="A12992" s="5" t="str">
        <f>HYPERLINK("AFRO_TB_VCF/ERR3470688_MT.vcf.gz","ERR3470688")</f>
        <v>ERR3470688</v>
      </c>
      <c r="B12992" s="6" t="s">
        <v>42</v>
      </c>
      <c r="C12992" s="6" t="s">
        <v>9</v>
      </c>
      <c r="D12992" s="6" t="s">
        <v>18</v>
      </c>
    </row>
    <row r="12993" ht="15.75" customHeight="1">
      <c r="A12993" s="5" t="str">
        <f>HYPERLINK("AFRO_TB_VCF/ERR3470689_MT.vcf.gz","ERR3470689")</f>
        <v>ERR3470689</v>
      </c>
      <c r="B12993" s="6" t="s">
        <v>42</v>
      </c>
      <c r="C12993" s="6" t="s">
        <v>9</v>
      </c>
      <c r="D12993" s="6" t="s">
        <v>18</v>
      </c>
    </row>
    <row r="12994" ht="15.75" customHeight="1">
      <c r="A12994" s="5" t="str">
        <f>HYPERLINK("AFRO_TB_VCF/ERR3470692_MT.vcf.gz","ERR3470692")</f>
        <v>ERR3470692</v>
      </c>
      <c r="B12994" s="6" t="s">
        <v>42</v>
      </c>
      <c r="C12994" s="6" t="s">
        <v>6</v>
      </c>
      <c r="D12994" s="6" t="s">
        <v>18</v>
      </c>
    </row>
    <row r="12995" ht="15.75" customHeight="1">
      <c r="A12995" s="5" t="str">
        <f>HYPERLINK("AFRO_TB_VCF/ERR3470693_MT.vcf.gz","ERR3470693")</f>
        <v>ERR3470693</v>
      </c>
      <c r="B12995" s="6" t="s">
        <v>42</v>
      </c>
      <c r="C12995" s="6" t="s">
        <v>6</v>
      </c>
      <c r="D12995" s="6" t="s">
        <v>18</v>
      </c>
    </row>
    <row r="12996" ht="15.75" customHeight="1">
      <c r="A12996" s="5" t="str">
        <f>HYPERLINK("AFRO_TB_VCF/ERR3470694_MT.vcf.gz","ERR3470694")</f>
        <v>ERR3470694</v>
      </c>
      <c r="B12996" s="6" t="s">
        <v>42</v>
      </c>
      <c r="C12996" s="6" t="s">
        <v>6</v>
      </c>
      <c r="D12996" s="6" t="s">
        <v>18</v>
      </c>
    </row>
    <row r="12997" ht="15.75" customHeight="1">
      <c r="A12997" s="5" t="str">
        <f>HYPERLINK("AFRO_TB_VCF/ERR3470695_MT.vcf.gz","ERR3470695")</f>
        <v>ERR3470695</v>
      </c>
      <c r="B12997" s="6" t="s">
        <v>42</v>
      </c>
      <c r="C12997" s="6" t="s">
        <v>6</v>
      </c>
      <c r="D12997" s="6" t="s">
        <v>18</v>
      </c>
    </row>
    <row r="12998" ht="15.75" customHeight="1">
      <c r="A12998" s="5" t="str">
        <f>HYPERLINK("AFRO_TB_VCF/ERR3470696_MT.vcf.gz","ERR3470696")</f>
        <v>ERR3470696</v>
      </c>
      <c r="B12998" s="6" t="s">
        <v>42</v>
      </c>
      <c r="C12998" s="6" t="s">
        <v>6</v>
      </c>
      <c r="D12998" s="6" t="s">
        <v>18</v>
      </c>
    </row>
    <row r="12999" ht="15.75" customHeight="1">
      <c r="A12999" s="5" t="str">
        <f>HYPERLINK("AFRO_TB_VCF/ERR3470697_MT.vcf.gz","ERR3470697")</f>
        <v>ERR3470697</v>
      </c>
      <c r="B12999" s="6" t="s">
        <v>42</v>
      </c>
      <c r="C12999" s="6" t="s">
        <v>6</v>
      </c>
      <c r="D12999" s="6" t="s">
        <v>18</v>
      </c>
    </row>
    <row r="13000" ht="15.75" customHeight="1">
      <c r="A13000" s="5" t="str">
        <f>HYPERLINK("AFRO_TB_VCF/ERR3470698_MT.vcf.gz","ERR3470698")</f>
        <v>ERR3470698</v>
      </c>
      <c r="B13000" s="6" t="s">
        <v>42</v>
      </c>
      <c r="C13000" s="6" t="s">
        <v>6</v>
      </c>
      <c r="D13000" s="6" t="s">
        <v>18</v>
      </c>
    </row>
    <row r="13001" ht="15.75" customHeight="1">
      <c r="A13001" s="5" t="str">
        <f>HYPERLINK("AFRO_TB_VCF/ERR3470700_MT.vcf.gz","ERR3470700")</f>
        <v>ERR3470700</v>
      </c>
      <c r="B13001" s="6" t="s">
        <v>42</v>
      </c>
      <c r="C13001" s="6" t="s">
        <v>6</v>
      </c>
      <c r="D13001" s="6" t="s">
        <v>18</v>
      </c>
    </row>
    <row r="13002" ht="15.75" customHeight="1">
      <c r="A13002" s="5" t="str">
        <f>HYPERLINK("AFRO_TB_VCF/ERR3470701_MT.vcf.gz","ERR3470701")</f>
        <v>ERR3470701</v>
      </c>
      <c r="B13002" s="6" t="s">
        <v>42</v>
      </c>
      <c r="C13002" s="6" t="s">
        <v>6</v>
      </c>
      <c r="D13002" s="6" t="s">
        <v>18</v>
      </c>
    </row>
    <row r="13003" ht="15.75" customHeight="1">
      <c r="A13003" s="5" t="str">
        <f>HYPERLINK("AFRO_TB_VCF/ERR3470703_MT.vcf.gz","ERR3470703")</f>
        <v>ERR3470703</v>
      </c>
      <c r="B13003" s="6" t="s">
        <v>42</v>
      </c>
      <c r="C13003" s="6" t="s">
        <v>6</v>
      </c>
      <c r="D13003" s="6" t="s">
        <v>18</v>
      </c>
    </row>
    <row r="13004" ht="15.75" customHeight="1">
      <c r="A13004" s="5" t="str">
        <f>HYPERLINK("AFRO_TB_VCF/SRR12882008_MT.vcf.gz","SRR12882008")</f>
        <v>SRR12882008</v>
      </c>
      <c r="B13004" s="6" t="s">
        <v>17</v>
      </c>
      <c r="C13004" s="6" t="s">
        <v>6</v>
      </c>
      <c r="D13004" s="6" t="s">
        <v>18</v>
      </c>
    </row>
    <row r="13005" ht="15.75" customHeight="1">
      <c r="A13005" s="5" t="str">
        <f>HYPERLINK("AFRO_TB_VCF/SRR12882009_MT.vcf.gz","SRR12882009")</f>
        <v>SRR12882009</v>
      </c>
      <c r="B13005" s="6" t="s">
        <v>17</v>
      </c>
      <c r="C13005" s="6" t="s">
        <v>6</v>
      </c>
      <c r="D13005" s="6" t="s">
        <v>18</v>
      </c>
    </row>
    <row r="13006" ht="15.75" customHeight="1">
      <c r="A13006" s="5" t="str">
        <f>HYPERLINK("AFRO_TB_VCF/SRR12882010_MT.vcf.gz","SRR12882010")</f>
        <v>SRR12882010</v>
      </c>
      <c r="B13006" s="6" t="s">
        <v>17</v>
      </c>
      <c r="C13006" s="6" t="s">
        <v>6</v>
      </c>
      <c r="D13006" s="6" t="s">
        <v>18</v>
      </c>
    </row>
    <row r="13007" ht="15.75" customHeight="1">
      <c r="A13007" s="5" t="str">
        <f>HYPERLINK("AFRO_TB_VCF/SRR12882012_MT.vcf.gz","SRR12882012")</f>
        <v>SRR12882012</v>
      </c>
      <c r="B13007" s="6" t="s">
        <v>17</v>
      </c>
      <c r="C13007" s="6" t="s">
        <v>6</v>
      </c>
      <c r="D13007" s="6" t="s">
        <v>18</v>
      </c>
    </row>
    <row r="13008" ht="15.75" customHeight="1">
      <c r="A13008" s="5" t="str">
        <f>HYPERLINK("AFRO_TB_VCF/SRR12882013_MT.vcf.gz","SRR12882013")</f>
        <v>SRR12882013</v>
      </c>
      <c r="B13008" s="6" t="s">
        <v>17</v>
      </c>
      <c r="C13008" s="6" t="s">
        <v>20</v>
      </c>
      <c r="D13008" s="6" t="s">
        <v>18</v>
      </c>
    </row>
    <row r="13009" ht="15.75" customHeight="1">
      <c r="A13009" s="5" t="str">
        <f>HYPERLINK("AFRO_TB_VCF/SRR12882016_MT.vcf.gz","SRR12882016")</f>
        <v>SRR12882016</v>
      </c>
      <c r="B13009" s="6" t="s">
        <v>17</v>
      </c>
      <c r="C13009" s="6" t="s">
        <v>6</v>
      </c>
      <c r="D13009" s="6" t="s">
        <v>18</v>
      </c>
    </row>
    <row r="13010" ht="15.75" customHeight="1">
      <c r="A13010" s="5" t="str">
        <f>HYPERLINK("AFRO_TB_VCF/SRR12882017_MT.vcf.gz","SRR12882017")</f>
        <v>SRR12882017</v>
      </c>
      <c r="B13010" s="6" t="s">
        <v>17</v>
      </c>
      <c r="C13010" s="6" t="s">
        <v>6</v>
      </c>
      <c r="D13010" s="6" t="s">
        <v>18</v>
      </c>
    </row>
    <row r="13011" ht="15.75" customHeight="1">
      <c r="A13011" s="5" t="str">
        <f>HYPERLINK("AFRO_TB_VCF/SRR12882019_MT.vcf.gz","SRR12882019")</f>
        <v>SRR12882019</v>
      </c>
      <c r="B13011" s="6" t="s">
        <v>17</v>
      </c>
      <c r="C13011" s="6" t="s">
        <v>6</v>
      </c>
      <c r="D13011" s="6" t="s">
        <v>18</v>
      </c>
    </row>
    <row r="13012" ht="15.75" customHeight="1">
      <c r="A13012" s="5" t="str">
        <f>HYPERLINK("AFRO_TB_VCF/SRR12882021_MT.vcf.gz","SRR12882021")</f>
        <v>SRR12882021</v>
      </c>
      <c r="B13012" s="6" t="s">
        <v>17</v>
      </c>
      <c r="C13012" s="6" t="s">
        <v>6</v>
      </c>
      <c r="D13012" s="6" t="s">
        <v>18</v>
      </c>
    </row>
    <row r="13013" ht="15.75" customHeight="1">
      <c r="A13013" s="5" t="str">
        <f>HYPERLINK("AFRO_TB_VCF/SRR12882022_MT.vcf.gz","SRR12882022")</f>
        <v>SRR12882022</v>
      </c>
      <c r="B13013" s="6" t="s">
        <v>17</v>
      </c>
      <c r="C13013" s="6" t="s">
        <v>6</v>
      </c>
      <c r="D13013" s="6" t="s">
        <v>18</v>
      </c>
    </row>
    <row r="13014" ht="15.75" customHeight="1">
      <c r="A13014" s="5" t="str">
        <f>HYPERLINK("AFRO_TB_VCF/SRR12882023_MT.vcf.gz","SRR12882023")</f>
        <v>SRR12882023</v>
      </c>
      <c r="B13014" s="6" t="s">
        <v>17</v>
      </c>
      <c r="C13014" s="6" t="s">
        <v>6</v>
      </c>
      <c r="D13014" s="6" t="s">
        <v>18</v>
      </c>
    </row>
    <row r="13015" ht="15.75" customHeight="1">
      <c r="A13015" s="5" t="str">
        <f>HYPERLINK("AFRO_TB_VCF/SRR12882024_MT.vcf.gz","SRR12882024")</f>
        <v>SRR12882024</v>
      </c>
      <c r="B13015" s="6" t="s">
        <v>17</v>
      </c>
      <c r="C13015" s="6" t="s">
        <v>6</v>
      </c>
      <c r="D13015" s="6" t="s">
        <v>18</v>
      </c>
    </row>
    <row r="13016" ht="15.75" customHeight="1">
      <c r="A13016" s="5" t="str">
        <f>HYPERLINK("AFRO_TB_VCF/SRR12882026_MT.vcf.gz","SRR12882026")</f>
        <v>SRR12882026</v>
      </c>
      <c r="B13016" s="6" t="s">
        <v>17</v>
      </c>
      <c r="C13016" s="6" t="s">
        <v>6</v>
      </c>
      <c r="D13016" s="6" t="s">
        <v>18</v>
      </c>
    </row>
    <row r="13017" ht="15.75" customHeight="1">
      <c r="A13017" s="5" t="str">
        <f>HYPERLINK("AFRO_TB_VCF/SRR12882027_MT.vcf.gz","SRR12882027")</f>
        <v>SRR12882027</v>
      </c>
      <c r="B13017" s="6" t="s">
        <v>17</v>
      </c>
      <c r="C13017" s="6" t="s">
        <v>20</v>
      </c>
      <c r="D13017" s="6" t="s">
        <v>18</v>
      </c>
    </row>
    <row r="13018" ht="15.75" customHeight="1">
      <c r="A13018" s="5" t="str">
        <f>HYPERLINK("AFRO_TB_VCF/SRR12882028_MT.vcf.gz","SRR12882028")</f>
        <v>SRR12882028</v>
      </c>
      <c r="B13018" s="6" t="s">
        <v>17</v>
      </c>
      <c r="C13018" s="6" t="s">
        <v>6</v>
      </c>
      <c r="D13018" s="6" t="s">
        <v>18</v>
      </c>
    </row>
    <row r="13019" ht="15.75" customHeight="1">
      <c r="A13019" s="5" t="str">
        <f>HYPERLINK("AFRO_TB_VCF/SRR12882033_MT.vcf.gz","SRR12882033")</f>
        <v>SRR12882033</v>
      </c>
      <c r="B13019" s="6" t="s">
        <v>17</v>
      </c>
      <c r="C13019" s="6" t="s">
        <v>6</v>
      </c>
      <c r="D13019" s="6" t="s">
        <v>18</v>
      </c>
    </row>
    <row r="13020" ht="15.75" customHeight="1">
      <c r="A13020" s="5" t="str">
        <f>HYPERLINK("AFRO_TB_VCF/SRR12882034_MT.vcf.gz","SRR12882034")</f>
        <v>SRR12882034</v>
      </c>
      <c r="B13020" s="6" t="s">
        <v>17</v>
      </c>
      <c r="C13020" s="6" t="s">
        <v>6</v>
      </c>
      <c r="D13020" s="6" t="s">
        <v>18</v>
      </c>
    </row>
    <row r="13021" ht="15.75" customHeight="1">
      <c r="A13021" s="5" t="str">
        <f>HYPERLINK("AFRO_TB_VCF/SRR12882121_MT.vcf.gz","SRR12882121")</f>
        <v>SRR12882121</v>
      </c>
      <c r="B13021" s="6" t="s">
        <v>17</v>
      </c>
      <c r="C13021" s="6" t="s">
        <v>6</v>
      </c>
      <c r="D13021" s="6" t="s">
        <v>18</v>
      </c>
    </row>
    <row r="13022" ht="15.75" customHeight="1">
      <c r="A13022" s="5" t="str">
        <f>HYPERLINK("AFRO_TB_VCF/SRR12882122_MT.vcf.gz","SRR12882122")</f>
        <v>SRR12882122</v>
      </c>
      <c r="B13022" s="6" t="s">
        <v>17</v>
      </c>
      <c r="C13022" s="6" t="s">
        <v>6</v>
      </c>
      <c r="D13022" s="6" t="s">
        <v>18</v>
      </c>
    </row>
    <row r="13023" ht="15.75" customHeight="1">
      <c r="A13023" s="5" t="str">
        <f>HYPERLINK("AFRO_TB_VCF/SRR12882123_MT.vcf.gz","SRR12882123")</f>
        <v>SRR12882123</v>
      </c>
      <c r="B13023" s="6" t="s">
        <v>17</v>
      </c>
      <c r="C13023" s="6" t="s">
        <v>20</v>
      </c>
      <c r="D13023" s="6" t="s">
        <v>18</v>
      </c>
    </row>
    <row r="13024" ht="15.75" customHeight="1">
      <c r="A13024" s="5" t="str">
        <f>HYPERLINK("AFRO_TB_VCF/SRR12882124_MT.vcf.gz","SRR12882124")</f>
        <v>SRR12882124</v>
      </c>
      <c r="B13024" s="6" t="s">
        <v>17</v>
      </c>
      <c r="C13024" s="6" t="s">
        <v>6</v>
      </c>
      <c r="D13024" s="6" t="s">
        <v>18</v>
      </c>
    </row>
    <row r="13025" ht="15.75" customHeight="1">
      <c r="A13025" s="5" t="str">
        <f>HYPERLINK("AFRO_TB_VCF/SRR12882125_MT.vcf.gz","SRR12882125")</f>
        <v>SRR12882125</v>
      </c>
      <c r="B13025" s="6" t="s">
        <v>17</v>
      </c>
      <c r="C13025" s="6" t="s">
        <v>6</v>
      </c>
      <c r="D13025" s="6" t="s">
        <v>18</v>
      </c>
    </row>
    <row r="13026" ht="15.75" customHeight="1">
      <c r="A13026" s="5" t="str">
        <f>HYPERLINK("AFRO_TB_VCF/SRR12882126_MT.vcf.gz","SRR12882126")</f>
        <v>SRR12882126</v>
      </c>
      <c r="B13026" s="6" t="s">
        <v>17</v>
      </c>
      <c r="C13026" s="6" t="s">
        <v>6</v>
      </c>
      <c r="D13026" s="6" t="s">
        <v>18</v>
      </c>
    </row>
    <row r="13027" ht="15.75" customHeight="1">
      <c r="A13027" s="5" t="str">
        <f>HYPERLINK("AFRO_TB_VCF/SRR12882127_MT.vcf.gz","SRR12882127")</f>
        <v>SRR12882127</v>
      </c>
      <c r="B13027" s="6" t="s">
        <v>17</v>
      </c>
      <c r="C13027" s="6" t="s">
        <v>6</v>
      </c>
      <c r="D13027" s="6" t="s">
        <v>18</v>
      </c>
    </row>
    <row r="13028" ht="15.75" customHeight="1">
      <c r="A13028" s="5" t="str">
        <f>HYPERLINK("AFRO_TB_VCF/SRR12882128_MT.vcf.gz","SRR12882128")</f>
        <v>SRR12882128</v>
      </c>
      <c r="B13028" s="6" t="s">
        <v>17</v>
      </c>
      <c r="C13028" s="6" t="s">
        <v>6</v>
      </c>
      <c r="D13028" s="6" t="s">
        <v>18</v>
      </c>
    </row>
    <row r="13029" ht="15.75" customHeight="1">
      <c r="A13029" s="5" t="str">
        <f>HYPERLINK("AFRO_TB_VCF/SRR12882129_MT.vcf.gz","SRR12882129")</f>
        <v>SRR12882129</v>
      </c>
      <c r="B13029" s="6" t="s">
        <v>17</v>
      </c>
      <c r="C13029" s="6" t="s">
        <v>6</v>
      </c>
      <c r="D13029" s="6" t="s">
        <v>18</v>
      </c>
    </row>
    <row r="13030" ht="15.75" customHeight="1">
      <c r="A13030" s="5" t="str">
        <f>HYPERLINK("AFRO_TB_VCF/SRR12882130_MT.vcf.gz","SRR12882130")</f>
        <v>SRR12882130</v>
      </c>
      <c r="B13030" s="6" t="s">
        <v>17</v>
      </c>
      <c r="C13030" s="6" t="s">
        <v>20</v>
      </c>
      <c r="D13030" s="6" t="s">
        <v>18</v>
      </c>
    </row>
    <row r="13031" ht="15.75" customHeight="1">
      <c r="A13031" s="5" t="str">
        <f>HYPERLINK("AFRO_TB_VCF/SRR12882132_MT.vcf.gz","SRR12882132")</f>
        <v>SRR12882132</v>
      </c>
      <c r="B13031" s="6" t="s">
        <v>17</v>
      </c>
      <c r="C13031" s="6" t="s">
        <v>6</v>
      </c>
      <c r="D13031" s="6" t="s">
        <v>18</v>
      </c>
    </row>
    <row r="13032" ht="15.75" customHeight="1">
      <c r="A13032" s="5" t="str">
        <f>HYPERLINK("AFRO_TB_VCF/SRR12882133_MT.vcf.gz","SRR12882133")</f>
        <v>SRR12882133</v>
      </c>
      <c r="B13032" s="6" t="s">
        <v>17</v>
      </c>
      <c r="C13032" s="6" t="s">
        <v>6</v>
      </c>
      <c r="D13032" s="6" t="s">
        <v>18</v>
      </c>
    </row>
    <row r="13033" ht="15.75" customHeight="1">
      <c r="A13033" s="5" t="str">
        <f>HYPERLINK("AFRO_TB_VCF/SRR12882134_MT.vcf.gz","SRR12882134")</f>
        <v>SRR12882134</v>
      </c>
      <c r="B13033" s="6" t="s">
        <v>17</v>
      </c>
      <c r="C13033" s="6" t="s">
        <v>6</v>
      </c>
      <c r="D13033" s="6" t="s">
        <v>18</v>
      </c>
    </row>
    <row r="13034" ht="15.75" customHeight="1">
      <c r="A13034" s="5" t="str">
        <f>HYPERLINK("AFRO_TB_VCF/SRR12882135_MT.vcf.gz","SRR12882135")</f>
        <v>SRR12882135</v>
      </c>
      <c r="B13034" s="6" t="s">
        <v>17</v>
      </c>
      <c r="C13034" s="6" t="s">
        <v>6</v>
      </c>
      <c r="D13034" s="6" t="s">
        <v>18</v>
      </c>
    </row>
    <row r="13035" ht="15.75" customHeight="1">
      <c r="A13035" s="5" t="str">
        <f>HYPERLINK("AFRO_TB_VCF/SRR12882136_MT.vcf.gz","SRR12882136")</f>
        <v>SRR12882136</v>
      </c>
      <c r="B13035" s="6" t="s">
        <v>17</v>
      </c>
      <c r="C13035" s="6" t="s">
        <v>6</v>
      </c>
      <c r="D13035" s="6" t="s">
        <v>18</v>
      </c>
    </row>
    <row r="13036" ht="15.75" customHeight="1">
      <c r="A13036" s="5" t="str">
        <f>HYPERLINK("AFRO_TB_VCF/SRR12882137_MT.vcf.gz","SRR12882137")</f>
        <v>SRR12882137</v>
      </c>
      <c r="B13036" s="6" t="s">
        <v>17</v>
      </c>
      <c r="C13036" s="6" t="s">
        <v>6</v>
      </c>
      <c r="D13036" s="6" t="s">
        <v>18</v>
      </c>
    </row>
    <row r="13037" ht="15.75" customHeight="1">
      <c r="A13037" s="5" t="str">
        <f>HYPERLINK("AFRO_TB_VCF/SRR12882138_MT.vcf.gz","SRR12882138")</f>
        <v>SRR12882138</v>
      </c>
      <c r="B13037" s="6" t="s">
        <v>17</v>
      </c>
      <c r="C13037" s="6" t="s">
        <v>6</v>
      </c>
      <c r="D13037" s="6" t="s">
        <v>18</v>
      </c>
    </row>
    <row r="13038" ht="15.75" customHeight="1">
      <c r="A13038" s="5" t="str">
        <f>HYPERLINK("AFRO_TB_VCF/SRR12882139_MT.vcf.gz","SRR12882139")</f>
        <v>SRR12882139</v>
      </c>
      <c r="B13038" s="6" t="s">
        <v>17</v>
      </c>
      <c r="C13038" s="6" t="s">
        <v>6</v>
      </c>
      <c r="D13038" s="6" t="s">
        <v>18</v>
      </c>
    </row>
    <row r="13039" ht="15.75" customHeight="1">
      <c r="A13039" s="5" t="str">
        <f>HYPERLINK("AFRO_TB_VCF/SRR12882140_MT.vcf.gz","SRR12882140")</f>
        <v>SRR12882140</v>
      </c>
      <c r="B13039" s="6" t="s">
        <v>17</v>
      </c>
      <c r="C13039" s="6" t="s">
        <v>6</v>
      </c>
      <c r="D13039" s="6" t="s">
        <v>18</v>
      </c>
    </row>
    <row r="13040" ht="15.75" customHeight="1">
      <c r="A13040" s="5" t="str">
        <f>HYPERLINK("AFRO_TB_VCF/SRR12882141_MT.vcf.gz","SRR12882141")</f>
        <v>SRR12882141</v>
      </c>
      <c r="B13040" s="6" t="s">
        <v>17</v>
      </c>
      <c r="C13040" s="6" t="s">
        <v>6</v>
      </c>
      <c r="D13040" s="6" t="s">
        <v>18</v>
      </c>
    </row>
    <row r="13041" ht="15.75" customHeight="1">
      <c r="A13041" s="5" t="str">
        <f>HYPERLINK("AFRO_TB_VCF/SRR12882143_MT.vcf.gz","SRR12882143")</f>
        <v>SRR12882143</v>
      </c>
      <c r="B13041" s="6" t="s">
        <v>17</v>
      </c>
      <c r="C13041" s="6" t="s">
        <v>20</v>
      </c>
      <c r="D13041" s="6" t="s">
        <v>18</v>
      </c>
    </row>
    <row r="13042" ht="15.75" customHeight="1">
      <c r="A13042" s="5" t="str">
        <f>HYPERLINK("AFRO_TB_VCF/SRR12882144_MT.vcf.gz","SRR12882144")</f>
        <v>SRR12882144</v>
      </c>
      <c r="B13042" s="6" t="s">
        <v>17</v>
      </c>
      <c r="C13042" s="6" t="s">
        <v>6</v>
      </c>
      <c r="D13042" s="6" t="s">
        <v>18</v>
      </c>
    </row>
    <row r="13043" ht="15.75" customHeight="1">
      <c r="A13043" s="5" t="str">
        <f>HYPERLINK("AFRO_TB_VCF/SRR12882145_MT.vcf.gz","SRR12882145")</f>
        <v>SRR12882145</v>
      </c>
      <c r="B13043" s="6" t="s">
        <v>17</v>
      </c>
      <c r="C13043" s="6" t="s">
        <v>6</v>
      </c>
      <c r="D13043" s="6" t="s">
        <v>18</v>
      </c>
    </row>
    <row r="13044" ht="15.75" customHeight="1">
      <c r="A13044" s="5" t="str">
        <f>HYPERLINK("AFRO_TB_VCF/SRR12882146_MT.vcf.gz","SRR12882146")</f>
        <v>SRR12882146</v>
      </c>
      <c r="B13044" s="6" t="s">
        <v>17</v>
      </c>
      <c r="C13044" s="6" t="s">
        <v>6</v>
      </c>
      <c r="D13044" s="6" t="s">
        <v>18</v>
      </c>
    </row>
    <row r="13045" ht="15.75" customHeight="1">
      <c r="A13045" s="5" t="str">
        <f>HYPERLINK("AFRO_TB_VCF/SRR12882147_MT.vcf.gz","SRR12882147")</f>
        <v>SRR12882147</v>
      </c>
      <c r="B13045" s="6" t="s">
        <v>17</v>
      </c>
      <c r="C13045" s="6" t="s">
        <v>6</v>
      </c>
      <c r="D13045" s="6" t="s">
        <v>18</v>
      </c>
    </row>
    <row r="13046" ht="15.75" customHeight="1">
      <c r="A13046" s="5" t="str">
        <f>HYPERLINK("AFRO_TB_VCF/SRR12882148_MT.vcf.gz","SRR12882148")</f>
        <v>SRR12882148</v>
      </c>
      <c r="B13046" s="6" t="s">
        <v>17</v>
      </c>
      <c r="C13046" s="6" t="s">
        <v>6</v>
      </c>
      <c r="D13046" s="6" t="s">
        <v>18</v>
      </c>
    </row>
    <row r="13047" ht="15.75" customHeight="1">
      <c r="A13047" s="5" t="str">
        <f>HYPERLINK("AFRO_TB_VCF/SRR12882149_MT.vcf.gz","SRR12882149")</f>
        <v>SRR12882149</v>
      </c>
      <c r="B13047" s="6" t="s">
        <v>17</v>
      </c>
      <c r="C13047" s="6" t="s">
        <v>6</v>
      </c>
      <c r="D13047" s="6" t="s">
        <v>18</v>
      </c>
    </row>
    <row r="13048" ht="15.75" customHeight="1">
      <c r="A13048" s="5" t="str">
        <f>HYPERLINK("AFRO_TB_VCF/SRR12882150_MT.vcf.gz","SRR12882150")</f>
        <v>SRR12882150</v>
      </c>
      <c r="B13048" s="6" t="s">
        <v>17</v>
      </c>
      <c r="C13048" s="6" t="s">
        <v>20</v>
      </c>
      <c r="D13048" s="6" t="s">
        <v>18</v>
      </c>
    </row>
    <row r="13049" ht="15.75" customHeight="1">
      <c r="A13049" s="5" t="str">
        <f>HYPERLINK("AFRO_TB_VCF/SRR12882151_MT.vcf.gz","SRR12882151")</f>
        <v>SRR12882151</v>
      </c>
      <c r="B13049" s="6" t="s">
        <v>17</v>
      </c>
      <c r="C13049" s="6" t="s">
        <v>20</v>
      </c>
      <c r="D13049" s="6" t="s">
        <v>18</v>
      </c>
    </row>
    <row r="13050" ht="15.75" customHeight="1">
      <c r="A13050" s="5" t="str">
        <f>HYPERLINK("AFRO_TB_VCF/SRR12882152_MT.vcf.gz","SRR12882152")</f>
        <v>SRR12882152</v>
      </c>
      <c r="B13050" s="6" t="s">
        <v>17</v>
      </c>
      <c r="C13050" s="6" t="s">
        <v>6</v>
      </c>
      <c r="D13050" s="6" t="s">
        <v>18</v>
      </c>
    </row>
    <row r="13051" ht="15.75" customHeight="1">
      <c r="A13051" s="5" t="str">
        <f>HYPERLINK("AFRO_TB_VCF/SRR12882154_MT.vcf.gz","SRR12882154")</f>
        <v>SRR12882154</v>
      </c>
      <c r="B13051" s="6" t="s">
        <v>17</v>
      </c>
      <c r="C13051" s="6" t="s">
        <v>6</v>
      </c>
      <c r="D13051" s="6" t="s">
        <v>18</v>
      </c>
    </row>
    <row r="13052" ht="15.75" customHeight="1">
      <c r="A13052" s="5" t="str">
        <f>HYPERLINK("AFRO_TB_VCF/SRR12882155_MT.vcf.gz","SRR12882155")</f>
        <v>SRR12882155</v>
      </c>
      <c r="B13052" s="6" t="s">
        <v>17</v>
      </c>
      <c r="C13052" s="6" t="s">
        <v>20</v>
      </c>
      <c r="D13052" s="6" t="s">
        <v>18</v>
      </c>
    </row>
    <row r="13053" ht="15.75" customHeight="1">
      <c r="A13053" s="5" t="str">
        <f>HYPERLINK("AFRO_TB_VCF/SRR12882156_MT.vcf.gz","SRR12882156")</f>
        <v>SRR12882156</v>
      </c>
      <c r="B13053" s="6" t="s">
        <v>17</v>
      </c>
      <c r="C13053" s="6" t="s">
        <v>6</v>
      </c>
      <c r="D13053" s="6" t="s">
        <v>18</v>
      </c>
    </row>
    <row r="13054" ht="15.75" customHeight="1">
      <c r="A13054" s="5" t="str">
        <f>HYPERLINK("AFRO_TB_VCF/SRR12882157_MT.vcf.gz","SRR12882157")</f>
        <v>SRR12882157</v>
      </c>
      <c r="B13054" s="6" t="s">
        <v>17</v>
      </c>
      <c r="C13054" s="6" t="s">
        <v>20</v>
      </c>
      <c r="D13054" s="6" t="s">
        <v>18</v>
      </c>
    </row>
    <row r="13055" ht="15.75" customHeight="1">
      <c r="A13055" s="5" t="str">
        <f>HYPERLINK("AFRO_TB_VCF/SRR12882158_MT.vcf.gz","SRR12882158")</f>
        <v>SRR12882158</v>
      </c>
      <c r="B13055" s="6" t="s">
        <v>17</v>
      </c>
      <c r="C13055" s="6" t="s">
        <v>20</v>
      </c>
      <c r="D13055" s="6" t="s">
        <v>18</v>
      </c>
    </row>
    <row r="13056" ht="15.75" customHeight="1">
      <c r="A13056" s="5" t="str">
        <f>HYPERLINK("AFRO_TB_VCF/SRR12882159_MT.vcf.gz","SRR12882159")</f>
        <v>SRR12882159</v>
      </c>
      <c r="B13056" s="6" t="s">
        <v>17</v>
      </c>
      <c r="C13056" s="6" t="s">
        <v>6</v>
      </c>
      <c r="D13056" s="6" t="s">
        <v>18</v>
      </c>
    </row>
    <row r="13057" ht="15.75" customHeight="1">
      <c r="A13057" s="5" t="str">
        <f>HYPERLINK("AFRO_TB_VCF/SRR12882275_MT.vcf.gz","SRR12882275")</f>
        <v>SRR12882275</v>
      </c>
      <c r="B13057" s="6" t="s">
        <v>17</v>
      </c>
      <c r="C13057" s="6" t="s">
        <v>6</v>
      </c>
      <c r="D13057" s="6" t="s">
        <v>18</v>
      </c>
    </row>
    <row r="13058" ht="15.75" customHeight="1">
      <c r="A13058" s="5" t="str">
        <f>HYPERLINK("AFRO_TB_VCF/SRR12882276_MT.vcf.gz","SRR12882276")</f>
        <v>SRR12882276</v>
      </c>
      <c r="B13058" s="6" t="s">
        <v>17</v>
      </c>
      <c r="C13058" s="6" t="s">
        <v>6</v>
      </c>
      <c r="D13058" s="6" t="s">
        <v>18</v>
      </c>
    </row>
    <row r="13059" ht="15.75" customHeight="1">
      <c r="A13059" s="5" t="str">
        <f>HYPERLINK("AFRO_TB_VCF/SRR12882277_MT.vcf.gz","SRR12882277")</f>
        <v>SRR12882277</v>
      </c>
      <c r="B13059" s="6" t="s">
        <v>17</v>
      </c>
      <c r="C13059" s="6" t="s">
        <v>20</v>
      </c>
      <c r="D13059" s="6" t="s">
        <v>18</v>
      </c>
    </row>
    <row r="13060" ht="15.75" customHeight="1">
      <c r="A13060" s="5" t="str">
        <f>HYPERLINK("AFRO_TB_VCF/SRR12882279_MT.vcf.gz","SRR12882279")</f>
        <v>SRR12882279</v>
      </c>
      <c r="B13060" s="6" t="s">
        <v>17</v>
      </c>
      <c r="C13060" s="6" t="s">
        <v>6</v>
      </c>
      <c r="D13060" s="6" t="s">
        <v>18</v>
      </c>
    </row>
    <row r="13061" ht="15.75" customHeight="1">
      <c r="A13061" s="5" t="str">
        <f>HYPERLINK("AFRO_TB_VCF/SRR12882280_MT.vcf.gz","SRR12882280")</f>
        <v>SRR12882280</v>
      </c>
      <c r="B13061" s="6" t="s">
        <v>17</v>
      </c>
      <c r="C13061" s="6" t="s">
        <v>6</v>
      </c>
      <c r="D13061" s="6" t="s">
        <v>18</v>
      </c>
    </row>
    <row r="13062" ht="15.75" customHeight="1">
      <c r="A13062" s="5" t="str">
        <f>HYPERLINK("AFRO_TB_VCF/SRR12882281_MT.vcf.gz","SRR12882281")</f>
        <v>SRR12882281</v>
      </c>
      <c r="B13062" s="6" t="s">
        <v>17</v>
      </c>
      <c r="C13062" s="6" t="s">
        <v>6</v>
      </c>
      <c r="D13062" s="6" t="s">
        <v>18</v>
      </c>
    </row>
    <row r="13063" ht="15.75" customHeight="1">
      <c r="A13063" s="5" t="str">
        <f>HYPERLINK("AFRO_TB_VCF/SRR12882287_MT.vcf.gz","SRR12882287")</f>
        <v>SRR12882287</v>
      </c>
      <c r="B13063" s="6" t="s">
        <v>17</v>
      </c>
      <c r="C13063" s="6" t="s">
        <v>6</v>
      </c>
      <c r="D13063" s="6" t="s">
        <v>18</v>
      </c>
    </row>
    <row r="13064" ht="15.75" customHeight="1">
      <c r="A13064" s="5" t="str">
        <f>HYPERLINK("AFRO_TB_VCF/SRR12882289_MT.vcf.gz","SRR12882289")</f>
        <v>SRR12882289</v>
      </c>
      <c r="B13064" s="6" t="s">
        <v>17</v>
      </c>
      <c r="C13064" s="6" t="s">
        <v>20</v>
      </c>
      <c r="D13064" s="6" t="s">
        <v>18</v>
      </c>
    </row>
    <row r="13065" ht="15.75" customHeight="1">
      <c r="A13065" s="5" t="str">
        <f>HYPERLINK("AFRO_TB_VCF/SRR12882290_MT.vcf.gz","SRR12882290")</f>
        <v>SRR12882290</v>
      </c>
      <c r="B13065" s="6" t="s">
        <v>17</v>
      </c>
      <c r="C13065" s="6" t="s">
        <v>20</v>
      </c>
      <c r="D13065" s="6" t="s">
        <v>18</v>
      </c>
    </row>
    <row r="13066" ht="15.75" customHeight="1">
      <c r="A13066" s="5" t="str">
        <f>HYPERLINK("AFRO_TB_VCF/SRR12882291_MT.vcf.gz","SRR12882291")</f>
        <v>SRR12882291</v>
      </c>
      <c r="B13066" s="6" t="s">
        <v>17</v>
      </c>
      <c r="C13066" s="6" t="s">
        <v>6</v>
      </c>
      <c r="D13066" s="6" t="s">
        <v>18</v>
      </c>
    </row>
    <row r="13067" ht="15.75" customHeight="1">
      <c r="A13067" s="5" t="str">
        <f>HYPERLINK("AFRO_TB_VCF/SRR12882293_MT.vcf.gz","SRR12882293")</f>
        <v>SRR12882293</v>
      </c>
      <c r="B13067" s="6" t="s">
        <v>17</v>
      </c>
      <c r="C13067" s="6" t="s">
        <v>6</v>
      </c>
      <c r="D13067" s="6" t="s">
        <v>18</v>
      </c>
    </row>
    <row r="13068" ht="15.75" customHeight="1">
      <c r="A13068" s="5" t="str">
        <f>HYPERLINK("AFRO_TB_VCF/SRR12882322_MT.vcf.gz","SRR12882322")</f>
        <v>SRR12882322</v>
      </c>
      <c r="B13068" s="6" t="s">
        <v>17</v>
      </c>
      <c r="C13068" s="6" t="s">
        <v>6</v>
      </c>
      <c r="D13068" s="6" t="s">
        <v>18</v>
      </c>
    </row>
    <row r="13069" ht="15.75" customHeight="1">
      <c r="A13069" s="5" t="str">
        <f>HYPERLINK("AFRO_TB_VCF/SRR12882323_MT.vcf.gz","SRR12882323")</f>
        <v>SRR12882323</v>
      </c>
      <c r="B13069" s="6" t="s">
        <v>17</v>
      </c>
      <c r="C13069" s="6" t="s">
        <v>20</v>
      </c>
      <c r="D13069" s="6" t="s">
        <v>18</v>
      </c>
    </row>
    <row r="13070" ht="15.75" customHeight="1">
      <c r="A13070" s="5" t="str">
        <f>HYPERLINK("AFRO_TB_VCF/SRR12882324_MT.vcf.gz","SRR12882324")</f>
        <v>SRR12882324</v>
      </c>
      <c r="B13070" s="6" t="s">
        <v>17</v>
      </c>
      <c r="C13070" s="6" t="s">
        <v>20</v>
      </c>
      <c r="D13070" s="6" t="s">
        <v>18</v>
      </c>
    </row>
    <row r="13071" ht="15.75" customHeight="1">
      <c r="A13071" s="5" t="str">
        <f>HYPERLINK("AFRO_TB_VCF/SRR12882327_MT.vcf.gz","SRR12882327")</f>
        <v>SRR12882327</v>
      </c>
      <c r="B13071" s="6" t="s">
        <v>17</v>
      </c>
      <c r="C13071" s="6" t="s">
        <v>6</v>
      </c>
      <c r="D13071" s="6" t="s">
        <v>18</v>
      </c>
    </row>
    <row r="13072" ht="15.75" customHeight="1">
      <c r="A13072" s="5" t="str">
        <f>HYPERLINK("AFRO_TB_VCF/SRR12882328_MT.vcf.gz","SRR12882328")</f>
        <v>SRR12882328</v>
      </c>
      <c r="B13072" s="6" t="s">
        <v>17</v>
      </c>
      <c r="C13072" s="6" t="s">
        <v>6</v>
      </c>
      <c r="D13072" s="6" t="s">
        <v>18</v>
      </c>
    </row>
    <row r="13073" ht="15.75" customHeight="1">
      <c r="A13073" s="5" t="str">
        <f>HYPERLINK("AFRO_TB_VCF/SRR12882329_MT.vcf.gz","SRR12882329")</f>
        <v>SRR12882329</v>
      </c>
      <c r="B13073" s="6" t="s">
        <v>17</v>
      </c>
      <c r="C13073" s="6" t="s">
        <v>6</v>
      </c>
      <c r="D13073" s="6" t="s">
        <v>18</v>
      </c>
    </row>
    <row r="13074" ht="15.75" customHeight="1">
      <c r="A13074" s="5" t="str">
        <f>HYPERLINK("AFRO_TB_VCF/SRR12882330_MT.vcf.gz","SRR12882330")</f>
        <v>SRR12882330</v>
      </c>
      <c r="B13074" s="6" t="s">
        <v>17</v>
      </c>
      <c r="C13074" s="6" t="s">
        <v>6</v>
      </c>
      <c r="D13074" s="6" t="s">
        <v>18</v>
      </c>
    </row>
    <row r="13075" ht="15.75" customHeight="1">
      <c r="A13075" s="5" t="str">
        <f>HYPERLINK("AFRO_TB_VCF/SRR12882331_MT.vcf.gz","SRR12882331")</f>
        <v>SRR12882331</v>
      </c>
      <c r="B13075" s="6" t="s">
        <v>17</v>
      </c>
      <c r="C13075" s="6" t="s">
        <v>6</v>
      </c>
      <c r="D13075" s="6" t="s">
        <v>18</v>
      </c>
    </row>
    <row r="13076" ht="15.75" customHeight="1">
      <c r="A13076" s="5" t="str">
        <f>HYPERLINK("AFRO_TB_VCF/SRR12882332_MT.vcf.gz","SRR12882332")</f>
        <v>SRR12882332</v>
      </c>
      <c r="B13076" s="6" t="s">
        <v>17</v>
      </c>
      <c r="C13076" s="6" t="s">
        <v>6</v>
      </c>
      <c r="D13076" s="6" t="s">
        <v>18</v>
      </c>
    </row>
    <row r="13077" ht="15.75" customHeight="1">
      <c r="A13077" s="5" t="str">
        <f>HYPERLINK("AFRO_TB_VCF/SRR12882333_MT.vcf.gz","SRR12882333")</f>
        <v>SRR12882333</v>
      </c>
      <c r="B13077" s="6" t="s">
        <v>17</v>
      </c>
      <c r="C13077" s="6" t="s">
        <v>6</v>
      </c>
      <c r="D13077" s="6" t="s">
        <v>18</v>
      </c>
    </row>
    <row r="13078" ht="15.75" customHeight="1">
      <c r="A13078" s="5" t="str">
        <f>HYPERLINK("AFRO_TB_VCF/SRR12882334_MT.vcf.gz","SRR12882334")</f>
        <v>SRR12882334</v>
      </c>
      <c r="B13078" s="6" t="s">
        <v>17</v>
      </c>
      <c r="C13078" s="6" t="s">
        <v>6</v>
      </c>
      <c r="D13078" s="6" t="s">
        <v>18</v>
      </c>
    </row>
    <row r="13079" ht="15.75" customHeight="1">
      <c r="A13079" s="5" t="str">
        <f>HYPERLINK("AFRO_TB_VCF/SRR12882335_MT.vcf.gz","SRR12882335")</f>
        <v>SRR12882335</v>
      </c>
      <c r="B13079" s="6" t="s">
        <v>17</v>
      </c>
      <c r="C13079" s="6" t="s">
        <v>6</v>
      </c>
      <c r="D13079" s="6" t="s">
        <v>18</v>
      </c>
    </row>
    <row r="13080" ht="15.75" customHeight="1">
      <c r="A13080" s="5" t="str">
        <f>HYPERLINK("AFRO_TB_VCF/SRR12882337_MT.vcf.gz","SRR12882337")</f>
        <v>SRR12882337</v>
      </c>
      <c r="B13080" s="6" t="s">
        <v>17</v>
      </c>
      <c r="C13080" s="6" t="s">
        <v>6</v>
      </c>
      <c r="D13080" s="6" t="s">
        <v>18</v>
      </c>
    </row>
    <row r="13081" ht="15.75" customHeight="1">
      <c r="A13081" s="5" t="str">
        <f>HYPERLINK("AFRO_TB_VCF/SRR12882339_MT.vcf.gz","SRR12882339")</f>
        <v>SRR12882339</v>
      </c>
      <c r="B13081" s="6" t="s">
        <v>17</v>
      </c>
      <c r="C13081" s="6" t="s">
        <v>6</v>
      </c>
      <c r="D13081" s="6" t="s">
        <v>18</v>
      </c>
    </row>
    <row r="13082" ht="15.75" customHeight="1">
      <c r="A13082" s="5" t="str">
        <f>HYPERLINK("AFRO_TB_VCF/SRR12882340_MT.vcf.gz","SRR12882340")</f>
        <v>SRR12882340</v>
      </c>
      <c r="B13082" s="6" t="s">
        <v>17</v>
      </c>
      <c r="C13082" s="6" t="s">
        <v>6</v>
      </c>
      <c r="D13082" s="6" t="s">
        <v>18</v>
      </c>
    </row>
    <row r="13083" ht="15.75" customHeight="1">
      <c r="A13083" s="5" t="str">
        <f>HYPERLINK("AFRO_TB_VCF/SRR12882341_MT.vcf.gz","SRR12882341")</f>
        <v>SRR12882341</v>
      </c>
      <c r="B13083" s="6" t="s">
        <v>17</v>
      </c>
      <c r="C13083" s="6" t="s">
        <v>6</v>
      </c>
      <c r="D13083" s="6" t="s">
        <v>18</v>
      </c>
    </row>
    <row r="13084" ht="15.75" customHeight="1">
      <c r="A13084" s="5" t="str">
        <f>HYPERLINK("AFRO_TB_VCF/SRR12882342_MT.vcf.gz","SRR12882342")</f>
        <v>SRR12882342</v>
      </c>
      <c r="B13084" s="6" t="s">
        <v>17</v>
      </c>
      <c r="C13084" s="6" t="s">
        <v>20</v>
      </c>
      <c r="D13084" s="6" t="s">
        <v>18</v>
      </c>
    </row>
    <row r="13085" ht="15.75" customHeight="1">
      <c r="A13085" s="5" t="str">
        <f>HYPERLINK("AFRO_TB_VCF/SRR12882343_MT.vcf.gz","SRR12882343")</f>
        <v>SRR12882343</v>
      </c>
      <c r="B13085" s="6" t="s">
        <v>17</v>
      </c>
      <c r="C13085" s="6" t="s">
        <v>20</v>
      </c>
      <c r="D13085" s="6" t="s">
        <v>18</v>
      </c>
    </row>
    <row r="13086" ht="15.75" customHeight="1">
      <c r="A13086" s="5" t="str">
        <f>HYPERLINK("AFRO_TB_VCF/SRR12882344_MT.vcf.gz","SRR12882344")</f>
        <v>SRR12882344</v>
      </c>
      <c r="B13086" s="6" t="s">
        <v>17</v>
      </c>
      <c r="C13086" s="6" t="s">
        <v>6</v>
      </c>
      <c r="D13086" s="6" t="s">
        <v>18</v>
      </c>
    </row>
    <row r="13087" ht="15.75" customHeight="1">
      <c r="A13087" s="5" t="str">
        <f>HYPERLINK("AFRO_TB_VCF/SRR12882346_MT.vcf.gz","SRR12882346")</f>
        <v>SRR12882346</v>
      </c>
      <c r="B13087" s="6" t="s">
        <v>17</v>
      </c>
      <c r="C13087" s="6" t="s">
        <v>6</v>
      </c>
      <c r="D13087" s="6" t="s">
        <v>18</v>
      </c>
    </row>
    <row r="13088" ht="15.75" customHeight="1">
      <c r="A13088" s="5" t="str">
        <f>HYPERLINK("AFRO_TB_VCF/SRR12882348_MT.vcf.gz","SRR12882348")</f>
        <v>SRR12882348</v>
      </c>
      <c r="B13088" s="6" t="s">
        <v>17</v>
      </c>
      <c r="C13088" s="6" t="s">
        <v>6</v>
      </c>
      <c r="D13088" s="6" t="s">
        <v>18</v>
      </c>
    </row>
    <row r="13089" ht="15.75" customHeight="1">
      <c r="A13089" s="5" t="str">
        <f>HYPERLINK("AFRO_TB_VCF/SRR12882349_MT.vcf.gz","SRR12882349")</f>
        <v>SRR12882349</v>
      </c>
      <c r="B13089" s="6" t="s">
        <v>17</v>
      </c>
      <c r="C13089" s="6" t="s">
        <v>20</v>
      </c>
      <c r="D13089" s="6" t="s">
        <v>18</v>
      </c>
    </row>
    <row r="13090" ht="15.75" customHeight="1">
      <c r="A13090" s="5" t="str">
        <f>HYPERLINK("AFRO_TB_VCF/SRR12882350_MT.vcf.gz","SRR12882350")</f>
        <v>SRR12882350</v>
      </c>
      <c r="B13090" s="6" t="s">
        <v>17</v>
      </c>
      <c r="C13090" s="6" t="s">
        <v>6</v>
      </c>
      <c r="D13090" s="6" t="s">
        <v>18</v>
      </c>
    </row>
    <row r="13091" ht="15.75" customHeight="1">
      <c r="A13091" s="5" t="str">
        <f>HYPERLINK("AFRO_TB_VCF/SRR12882351_MT.vcf.gz","SRR12882351")</f>
        <v>SRR12882351</v>
      </c>
      <c r="B13091" s="6" t="s">
        <v>17</v>
      </c>
      <c r="C13091" s="6" t="s">
        <v>6</v>
      </c>
      <c r="D13091" s="6" t="s">
        <v>18</v>
      </c>
    </row>
    <row r="13092" ht="15.75" customHeight="1">
      <c r="A13092" s="5" t="str">
        <f>HYPERLINK("AFRO_TB_VCF/SRR12882352_MT.vcf.gz","SRR12882352")</f>
        <v>SRR12882352</v>
      </c>
      <c r="B13092" s="6" t="s">
        <v>17</v>
      </c>
      <c r="C13092" s="6" t="s">
        <v>6</v>
      </c>
      <c r="D13092" s="6" t="s">
        <v>18</v>
      </c>
    </row>
    <row r="13093" ht="15.75" customHeight="1">
      <c r="A13093" s="5" t="str">
        <f>HYPERLINK("AFRO_TB_VCF/SRR12882353_MT.vcf.gz","SRR12882353")</f>
        <v>SRR12882353</v>
      </c>
      <c r="B13093" s="6" t="s">
        <v>17</v>
      </c>
      <c r="C13093" s="6" t="s">
        <v>6</v>
      </c>
      <c r="D13093" s="6" t="s">
        <v>18</v>
      </c>
    </row>
    <row r="13094" ht="15.75" customHeight="1">
      <c r="A13094" s="5" t="str">
        <f>HYPERLINK("AFRO_TB_VCF/SRR12882354_MT.vcf.gz","SRR12882354")</f>
        <v>SRR12882354</v>
      </c>
      <c r="B13094" s="6" t="s">
        <v>17</v>
      </c>
      <c r="C13094" s="6" t="s">
        <v>6</v>
      </c>
      <c r="D13094" s="6" t="s">
        <v>18</v>
      </c>
    </row>
    <row r="13095" ht="15.75" customHeight="1">
      <c r="A13095" s="5" t="str">
        <f>HYPERLINK("AFRO_TB_VCF/SRR12882355_MT.vcf.gz","SRR12882355")</f>
        <v>SRR12882355</v>
      </c>
      <c r="B13095" s="6" t="s">
        <v>17</v>
      </c>
      <c r="C13095" s="6" t="s">
        <v>20</v>
      </c>
      <c r="D13095" s="6" t="s">
        <v>18</v>
      </c>
    </row>
    <row r="13096" ht="15.75" customHeight="1">
      <c r="A13096" s="5" t="str">
        <f>HYPERLINK("AFRO_TB_VCF/SRR12882356_MT.vcf.gz","SRR12882356")</f>
        <v>SRR12882356</v>
      </c>
      <c r="B13096" s="6" t="s">
        <v>17</v>
      </c>
      <c r="C13096" s="6" t="s">
        <v>6</v>
      </c>
      <c r="D13096" s="6" t="s">
        <v>18</v>
      </c>
    </row>
    <row r="13097" ht="15.75" customHeight="1">
      <c r="A13097" s="5" t="str">
        <f>HYPERLINK("AFRO_TB_VCF/SRR12882357_MT.vcf.gz","SRR12882357")</f>
        <v>SRR12882357</v>
      </c>
      <c r="B13097" s="6" t="s">
        <v>17</v>
      </c>
      <c r="C13097" s="6" t="s">
        <v>6</v>
      </c>
      <c r="D13097" s="6" t="s">
        <v>18</v>
      </c>
    </row>
    <row r="13098" ht="15.75" customHeight="1">
      <c r="A13098" s="5" t="str">
        <f>HYPERLINK("AFRO_TB_VCF/SRR12882359_MT.vcf.gz","SRR12882359")</f>
        <v>SRR12882359</v>
      </c>
      <c r="B13098" s="6" t="s">
        <v>17</v>
      </c>
      <c r="C13098" s="6" t="s">
        <v>6</v>
      </c>
      <c r="D13098" s="6" t="s">
        <v>18</v>
      </c>
    </row>
    <row r="13099" ht="15.75" customHeight="1">
      <c r="A13099" s="5" t="str">
        <f>HYPERLINK("AFRO_TB_VCF/SRR12882360_MT.vcf.gz","SRR12882360")</f>
        <v>SRR12882360</v>
      </c>
      <c r="B13099" s="6" t="s">
        <v>17</v>
      </c>
      <c r="C13099" s="6" t="s">
        <v>6</v>
      </c>
      <c r="D13099" s="6" t="s">
        <v>18</v>
      </c>
    </row>
    <row r="13100" ht="15.75" customHeight="1">
      <c r="A13100" s="5" t="str">
        <f>HYPERLINK("AFRO_TB_VCF/SRR12882361_MT.vcf.gz","SRR12882361")</f>
        <v>SRR12882361</v>
      </c>
      <c r="B13100" s="6" t="s">
        <v>17</v>
      </c>
      <c r="C13100" s="6" t="s">
        <v>6</v>
      </c>
      <c r="D13100" s="6" t="s">
        <v>18</v>
      </c>
    </row>
    <row r="13101" ht="15.75" customHeight="1">
      <c r="A13101" s="5" t="str">
        <f>HYPERLINK("AFRO_TB_VCF/SRR12882362_MT.vcf.gz","SRR12882362")</f>
        <v>SRR12882362</v>
      </c>
      <c r="B13101" s="6" t="s">
        <v>17</v>
      </c>
      <c r="C13101" s="6" t="s">
        <v>6</v>
      </c>
      <c r="D13101" s="6" t="s">
        <v>18</v>
      </c>
    </row>
    <row r="13102" ht="15.75" customHeight="1">
      <c r="A13102" s="5" t="str">
        <f>HYPERLINK("AFRO_TB_VCF/SRR12882363_MT.vcf.gz","SRR12882363")</f>
        <v>SRR12882363</v>
      </c>
      <c r="B13102" s="6" t="s">
        <v>17</v>
      </c>
      <c r="C13102" s="6" t="s">
        <v>6</v>
      </c>
      <c r="D13102" s="6" t="s">
        <v>18</v>
      </c>
    </row>
    <row r="13103" ht="15.75" customHeight="1">
      <c r="A13103" s="5" t="str">
        <f>HYPERLINK("AFRO_TB_VCF/SRR12882364_MT.vcf.gz","SRR12882364")</f>
        <v>SRR12882364</v>
      </c>
      <c r="B13103" s="6" t="s">
        <v>17</v>
      </c>
      <c r="C13103" s="6" t="s">
        <v>6</v>
      </c>
      <c r="D13103" s="6" t="s">
        <v>18</v>
      </c>
    </row>
    <row r="13104" ht="15.75" customHeight="1">
      <c r="A13104" s="5" t="str">
        <f>HYPERLINK("AFRO_TB_VCF/SRR12882365_MT.vcf.gz","SRR12882365")</f>
        <v>SRR12882365</v>
      </c>
      <c r="B13104" s="6" t="s">
        <v>17</v>
      </c>
      <c r="C13104" s="6" t="s">
        <v>6</v>
      </c>
      <c r="D13104" s="6" t="s">
        <v>18</v>
      </c>
    </row>
    <row r="13105" ht="15.75" customHeight="1">
      <c r="A13105" s="5" t="str">
        <f>HYPERLINK("AFRO_TB_VCF/SRR12882367_MT.vcf.gz","SRR12882367")</f>
        <v>SRR12882367</v>
      </c>
      <c r="B13105" s="6" t="s">
        <v>17</v>
      </c>
      <c r="C13105" s="6" t="s">
        <v>6</v>
      </c>
      <c r="D13105" s="6" t="s">
        <v>18</v>
      </c>
    </row>
    <row r="13106" ht="15.75" customHeight="1">
      <c r="A13106" s="5" t="str">
        <f>HYPERLINK("AFRO_TB_VCF/SRR12882368_MT.vcf.gz","SRR12882368")</f>
        <v>SRR12882368</v>
      </c>
      <c r="B13106" s="6" t="s">
        <v>17</v>
      </c>
      <c r="C13106" s="6" t="s">
        <v>6</v>
      </c>
      <c r="D13106" s="6" t="s">
        <v>18</v>
      </c>
    </row>
    <row r="13107" ht="15.75" customHeight="1">
      <c r="A13107" s="5" t="str">
        <f>HYPERLINK("AFRO_TB_VCF/SRR12882371_MT.vcf.gz","SRR12882371")</f>
        <v>SRR12882371</v>
      </c>
      <c r="B13107" s="6" t="s">
        <v>17</v>
      </c>
      <c r="C13107" s="6" t="s">
        <v>6</v>
      </c>
      <c r="D13107" s="6" t="s">
        <v>18</v>
      </c>
    </row>
    <row r="13108" ht="15.75" customHeight="1">
      <c r="A13108" s="5" t="str">
        <f>HYPERLINK("AFRO_TB_VCF/SRR12882372_MT.vcf.gz","SRR12882372")</f>
        <v>SRR12882372</v>
      </c>
      <c r="B13108" s="6" t="s">
        <v>17</v>
      </c>
      <c r="C13108" s="6" t="s">
        <v>6</v>
      </c>
      <c r="D13108" s="6" t="s">
        <v>18</v>
      </c>
    </row>
    <row r="13109" ht="15.75" customHeight="1">
      <c r="A13109" s="5" t="str">
        <f>HYPERLINK("AFRO_TB_VCF/SRR12882373_MT.vcf.gz","SRR12882373")</f>
        <v>SRR12882373</v>
      </c>
      <c r="B13109" s="6" t="s">
        <v>17</v>
      </c>
      <c r="C13109" s="6" t="s">
        <v>6</v>
      </c>
      <c r="D13109" s="6" t="s">
        <v>18</v>
      </c>
    </row>
    <row r="13110" ht="15.75" customHeight="1">
      <c r="A13110" s="5" t="str">
        <f>HYPERLINK("AFRO_TB_VCF/SRR12882375_MT.vcf.gz","SRR12882375")</f>
        <v>SRR12882375</v>
      </c>
      <c r="B13110" s="6" t="s">
        <v>17</v>
      </c>
      <c r="C13110" s="6" t="s">
        <v>6</v>
      </c>
      <c r="D13110" s="6" t="s">
        <v>18</v>
      </c>
    </row>
    <row r="13111" ht="15.75" customHeight="1">
      <c r="A13111" s="5" t="str">
        <f>HYPERLINK("AFRO_TB_VCF/SRR12882376_MT.vcf.gz","SRR12882376")</f>
        <v>SRR12882376</v>
      </c>
      <c r="B13111" s="6" t="s">
        <v>17</v>
      </c>
      <c r="C13111" s="6" t="s">
        <v>6</v>
      </c>
      <c r="D13111" s="6" t="s">
        <v>18</v>
      </c>
    </row>
    <row r="13112" ht="15.75" customHeight="1">
      <c r="A13112" s="5" t="str">
        <f>HYPERLINK("AFRO_TB_VCF/SRR12882377_MT.vcf.gz","SRR12882377")</f>
        <v>SRR12882377</v>
      </c>
      <c r="B13112" s="6" t="s">
        <v>17</v>
      </c>
      <c r="C13112" s="6" t="s">
        <v>6</v>
      </c>
      <c r="D13112" s="6" t="s">
        <v>18</v>
      </c>
    </row>
    <row r="13113" ht="15.75" customHeight="1">
      <c r="A13113" s="5" t="str">
        <f>HYPERLINK("AFRO_TB_VCF/SRR12882378_MT.vcf.gz","SRR12882378")</f>
        <v>SRR12882378</v>
      </c>
      <c r="B13113" s="6" t="s">
        <v>17</v>
      </c>
      <c r="C13113" s="6" t="s">
        <v>6</v>
      </c>
      <c r="D13113" s="6" t="s">
        <v>18</v>
      </c>
    </row>
    <row r="13114" ht="15.75" customHeight="1">
      <c r="A13114" s="5" t="str">
        <f>HYPERLINK("AFRO_TB_VCF/SRR12882408_MT.vcf.gz","SRR12882408")</f>
        <v>SRR12882408</v>
      </c>
      <c r="B13114" s="6" t="s">
        <v>17</v>
      </c>
      <c r="C13114" s="6" t="s">
        <v>6</v>
      </c>
      <c r="D13114" s="6" t="s">
        <v>18</v>
      </c>
    </row>
    <row r="13115" ht="15.75" customHeight="1">
      <c r="A13115" s="5" t="str">
        <f>HYPERLINK("AFRO_TB_VCF/SRR12882409_MT.vcf.gz","SRR12882409")</f>
        <v>SRR12882409</v>
      </c>
      <c r="B13115" s="6" t="s">
        <v>17</v>
      </c>
      <c r="C13115" s="6" t="s">
        <v>6</v>
      </c>
      <c r="D13115" s="6" t="s">
        <v>18</v>
      </c>
    </row>
    <row r="13116" ht="15.75" customHeight="1">
      <c r="A13116" s="5" t="str">
        <f>HYPERLINK("AFRO_TB_VCF/SRR12882410_MT.vcf.gz","SRR12882410")</f>
        <v>SRR12882410</v>
      </c>
      <c r="B13116" s="6" t="s">
        <v>17</v>
      </c>
      <c r="C13116" s="6" t="s">
        <v>20</v>
      </c>
      <c r="D13116" s="6" t="s">
        <v>18</v>
      </c>
    </row>
    <row r="13117" ht="15.75" customHeight="1">
      <c r="A13117" s="5" t="str">
        <f>HYPERLINK("AFRO_TB_VCF/SRR12882411_MT.vcf.gz","SRR12882411")</f>
        <v>SRR12882411</v>
      </c>
      <c r="B13117" s="6" t="s">
        <v>17</v>
      </c>
      <c r="C13117" s="6" t="s">
        <v>6</v>
      </c>
      <c r="D13117" s="6" t="s">
        <v>18</v>
      </c>
    </row>
    <row r="13118" ht="15.75" customHeight="1">
      <c r="A13118" s="5" t="str">
        <f>HYPERLINK("AFRO_TB_VCF/SRR12882412_MT.vcf.gz","SRR12882412")</f>
        <v>SRR12882412</v>
      </c>
      <c r="B13118" s="6" t="s">
        <v>17</v>
      </c>
      <c r="C13118" s="6" t="s">
        <v>6</v>
      </c>
      <c r="D13118" s="6" t="s">
        <v>18</v>
      </c>
    </row>
    <row r="13119" ht="15.75" customHeight="1">
      <c r="A13119" s="5" t="str">
        <f>HYPERLINK("AFRO_TB_VCF/SRR12882413_MT.vcf.gz","SRR12882413")</f>
        <v>SRR12882413</v>
      </c>
      <c r="B13119" s="6" t="s">
        <v>17</v>
      </c>
      <c r="C13119" s="6" t="s">
        <v>6</v>
      </c>
      <c r="D13119" s="6" t="s">
        <v>18</v>
      </c>
    </row>
    <row r="13120" ht="15.75" customHeight="1">
      <c r="A13120" s="5" t="str">
        <f>HYPERLINK("AFRO_TB_VCF/SRR12882414_MT.vcf.gz","SRR12882414")</f>
        <v>SRR12882414</v>
      </c>
      <c r="B13120" s="6" t="s">
        <v>17</v>
      </c>
      <c r="C13120" s="6" t="s">
        <v>6</v>
      </c>
      <c r="D13120" s="6" t="s">
        <v>18</v>
      </c>
    </row>
    <row r="13121" ht="15.75" customHeight="1">
      <c r="A13121" s="5" t="str">
        <f>HYPERLINK("AFRO_TB_VCF/SRR12882415_MT.vcf.gz","SRR12882415")</f>
        <v>SRR12882415</v>
      </c>
      <c r="B13121" s="6" t="s">
        <v>17</v>
      </c>
      <c r="C13121" s="6" t="s">
        <v>6</v>
      </c>
      <c r="D13121" s="6" t="s">
        <v>18</v>
      </c>
    </row>
    <row r="13122" ht="15.75" customHeight="1">
      <c r="A13122" s="5" t="str">
        <f>HYPERLINK("AFRO_TB_VCF/SRR12882416_MT.vcf.gz","SRR12882416")</f>
        <v>SRR12882416</v>
      </c>
      <c r="B13122" s="6" t="s">
        <v>17</v>
      </c>
      <c r="C13122" s="6" t="s">
        <v>6</v>
      </c>
      <c r="D13122" s="6" t="s">
        <v>18</v>
      </c>
    </row>
    <row r="13123" ht="15.75" customHeight="1">
      <c r="A13123" s="5" t="str">
        <f>HYPERLINK("AFRO_TB_VCF/SRR12882417_MT.vcf.gz","SRR12882417")</f>
        <v>SRR12882417</v>
      </c>
      <c r="B13123" s="6" t="s">
        <v>17</v>
      </c>
      <c r="C13123" s="6" t="s">
        <v>6</v>
      </c>
      <c r="D13123" s="6" t="s">
        <v>18</v>
      </c>
    </row>
    <row r="13124" ht="15.75" customHeight="1">
      <c r="A13124" s="5" t="str">
        <f>HYPERLINK("AFRO_TB_VCF/SRR12882418_MT.vcf.gz","SRR12882418")</f>
        <v>SRR12882418</v>
      </c>
      <c r="B13124" s="6" t="s">
        <v>17</v>
      </c>
      <c r="C13124" s="6" t="s">
        <v>6</v>
      </c>
      <c r="D13124" s="6" t="s">
        <v>18</v>
      </c>
    </row>
    <row r="13125" ht="15.75" customHeight="1">
      <c r="A13125" s="5" t="str">
        <f>HYPERLINK("AFRO_TB_VCF/SRR12882419_MT.vcf.gz","SRR12882419")</f>
        <v>SRR12882419</v>
      </c>
      <c r="B13125" s="6" t="s">
        <v>17</v>
      </c>
      <c r="C13125" s="6" t="s">
        <v>6</v>
      </c>
      <c r="D13125" s="6" t="s">
        <v>18</v>
      </c>
    </row>
    <row r="13126" ht="15.75" customHeight="1">
      <c r="A13126" s="5" t="str">
        <f>HYPERLINK("AFRO_TB_VCF/SRR12882420_MT.vcf.gz","SRR12882420")</f>
        <v>SRR12882420</v>
      </c>
      <c r="B13126" s="6" t="s">
        <v>17</v>
      </c>
      <c r="C13126" s="6" t="s">
        <v>6</v>
      </c>
      <c r="D13126" s="6" t="s">
        <v>18</v>
      </c>
    </row>
    <row r="13127" ht="15.75" customHeight="1">
      <c r="A13127" s="5" t="str">
        <f>HYPERLINK("AFRO_TB_VCF/SRR12882421_MT.vcf.gz","SRR12882421")</f>
        <v>SRR12882421</v>
      </c>
      <c r="B13127" s="6" t="s">
        <v>17</v>
      </c>
      <c r="C13127" s="6" t="s">
        <v>6</v>
      </c>
      <c r="D13127" s="6" t="s">
        <v>18</v>
      </c>
    </row>
    <row r="13128" ht="15.75" customHeight="1">
      <c r="A13128" s="5" t="str">
        <f>HYPERLINK("AFRO_TB_VCF/SRR12882423_MT.vcf.gz","SRR12882423")</f>
        <v>SRR12882423</v>
      </c>
      <c r="B13128" s="6" t="s">
        <v>17</v>
      </c>
      <c r="C13128" s="6" t="s">
        <v>6</v>
      </c>
      <c r="D13128" s="6" t="s">
        <v>18</v>
      </c>
    </row>
    <row r="13129" ht="15.75" customHeight="1">
      <c r="A13129" s="5" t="str">
        <f>HYPERLINK("AFRO_TB_VCF/SRR12882424_MT.vcf.gz","SRR12882424")</f>
        <v>SRR12882424</v>
      </c>
      <c r="B13129" s="6" t="s">
        <v>17</v>
      </c>
      <c r="C13129" s="6" t="s">
        <v>6</v>
      </c>
      <c r="D13129" s="6" t="s">
        <v>18</v>
      </c>
    </row>
    <row r="13130" ht="15.75" customHeight="1">
      <c r="A13130" s="5" t="str">
        <f>HYPERLINK("AFRO_TB_VCF/SRR12882425_MT.vcf.gz","SRR12882425")</f>
        <v>SRR12882425</v>
      </c>
      <c r="B13130" s="6" t="s">
        <v>17</v>
      </c>
      <c r="C13130" s="6" t="s">
        <v>6</v>
      </c>
      <c r="D13130" s="6" t="s">
        <v>18</v>
      </c>
    </row>
    <row r="13131" ht="15.75" customHeight="1">
      <c r="A13131" s="5" t="str">
        <f>HYPERLINK("AFRO_TB_VCF/SRR12882499_MT.vcf.gz","SRR12882499")</f>
        <v>SRR12882499</v>
      </c>
      <c r="B13131" s="6" t="s">
        <v>17</v>
      </c>
      <c r="C13131" s="6" t="s">
        <v>20</v>
      </c>
      <c r="D13131" s="6" t="s">
        <v>18</v>
      </c>
    </row>
    <row r="13132" ht="15.75" customHeight="1">
      <c r="A13132" s="5" t="str">
        <f>HYPERLINK("AFRO_TB_VCF/SRR12882500_MT.vcf.gz","SRR12882500")</f>
        <v>SRR12882500</v>
      </c>
      <c r="B13132" s="6" t="s">
        <v>17</v>
      </c>
      <c r="C13132" s="6" t="s">
        <v>6</v>
      </c>
      <c r="D13132" s="6" t="s">
        <v>18</v>
      </c>
    </row>
    <row r="13133" ht="15.75" customHeight="1">
      <c r="A13133" s="5" t="str">
        <f>HYPERLINK("AFRO_TB_VCF/SRR12882501_MT.vcf.gz","SRR12882501")</f>
        <v>SRR12882501</v>
      </c>
      <c r="B13133" s="6" t="s">
        <v>17</v>
      </c>
      <c r="C13133" s="6" t="s">
        <v>6</v>
      </c>
      <c r="D13133" s="6" t="s">
        <v>18</v>
      </c>
    </row>
    <row r="13134" ht="15.75" customHeight="1">
      <c r="A13134" s="5" t="str">
        <f>HYPERLINK("AFRO_TB_VCF/SRR12882578_MT.vcf.gz","SRR12882578")</f>
        <v>SRR12882578</v>
      </c>
      <c r="B13134" s="6" t="s">
        <v>17</v>
      </c>
      <c r="C13134" s="6" t="s">
        <v>6</v>
      </c>
      <c r="D13134" s="6" t="s">
        <v>18</v>
      </c>
    </row>
    <row r="13135" ht="15.75" customHeight="1">
      <c r="A13135" s="5" t="str">
        <f>HYPERLINK("AFRO_TB_VCF/SRR12882579_MT.vcf.gz","SRR12882579")</f>
        <v>SRR12882579</v>
      </c>
      <c r="B13135" s="6" t="s">
        <v>17</v>
      </c>
      <c r="C13135" s="6" t="s">
        <v>20</v>
      </c>
      <c r="D13135" s="6" t="s">
        <v>18</v>
      </c>
    </row>
    <row r="13136" ht="15.75" customHeight="1">
      <c r="A13136" s="5" t="str">
        <f>HYPERLINK("AFRO_TB_VCF/SRR12882580_MT.vcf.gz","SRR12882580")</f>
        <v>SRR12882580</v>
      </c>
      <c r="B13136" s="6" t="s">
        <v>17</v>
      </c>
      <c r="C13136" s="6" t="s">
        <v>6</v>
      </c>
      <c r="D13136" s="6" t="s">
        <v>18</v>
      </c>
    </row>
    <row r="13137" ht="15.75" customHeight="1">
      <c r="A13137" s="5" t="str">
        <f>HYPERLINK("AFRO_TB_VCF/SRR12882581_MT.vcf.gz","SRR12882581")</f>
        <v>SRR12882581</v>
      </c>
      <c r="B13137" s="6" t="s">
        <v>17</v>
      </c>
      <c r="C13137" s="6" t="s">
        <v>6</v>
      </c>
      <c r="D13137" s="6" t="s">
        <v>18</v>
      </c>
    </row>
    <row r="13138" ht="15.75" customHeight="1">
      <c r="A13138" s="5" t="str">
        <f>HYPERLINK("AFRO_TB_VCF/SRR12882582_MT.vcf.gz","SRR12882582")</f>
        <v>SRR12882582</v>
      </c>
      <c r="B13138" s="6" t="s">
        <v>17</v>
      </c>
      <c r="C13138" s="6" t="s">
        <v>20</v>
      </c>
      <c r="D13138" s="6" t="s">
        <v>18</v>
      </c>
    </row>
    <row r="13139" ht="15.75" customHeight="1">
      <c r="A13139" s="5" t="str">
        <f>HYPERLINK("AFRO_TB_VCF/SRR12882583_MT.vcf.gz","SRR12882583")</f>
        <v>SRR12882583</v>
      </c>
      <c r="B13139" s="6" t="s">
        <v>17</v>
      </c>
      <c r="C13139" s="6" t="s">
        <v>6</v>
      </c>
      <c r="D13139" s="6" t="s">
        <v>18</v>
      </c>
    </row>
    <row r="13140" ht="15.75" customHeight="1">
      <c r="A13140" s="5" t="str">
        <f>HYPERLINK("AFRO_TB_VCF/SRR12882584_MT.vcf.gz","SRR12882584")</f>
        <v>SRR12882584</v>
      </c>
      <c r="B13140" s="6" t="s">
        <v>17</v>
      </c>
      <c r="C13140" s="6" t="s">
        <v>20</v>
      </c>
      <c r="D13140" s="6" t="s">
        <v>18</v>
      </c>
    </row>
    <row r="13141" ht="15.75" customHeight="1">
      <c r="A13141" s="5" t="str">
        <f>HYPERLINK("AFRO_TB_VCF/SRR12882585_MT.vcf.gz","SRR12882585")</f>
        <v>SRR12882585</v>
      </c>
      <c r="B13141" s="6" t="s">
        <v>17</v>
      </c>
      <c r="C13141" s="6" t="s">
        <v>20</v>
      </c>
      <c r="D13141" s="6" t="s">
        <v>18</v>
      </c>
    </row>
    <row r="13142" ht="15.75" customHeight="1">
      <c r="A13142" s="5" t="str">
        <f>HYPERLINK("AFRO_TB_VCF/SRR12882603_MT.vcf.gz","SRR12882603")</f>
        <v>SRR12882603</v>
      </c>
      <c r="B13142" s="6" t="s">
        <v>17</v>
      </c>
      <c r="C13142" s="6" t="s">
        <v>20</v>
      </c>
      <c r="D13142" s="6" t="s">
        <v>18</v>
      </c>
    </row>
    <row r="13143" ht="15.75" customHeight="1">
      <c r="A13143" s="5" t="str">
        <f>HYPERLINK("AFRO_TB_VCF/SRR12882604_MT.vcf.gz","SRR12882604")</f>
        <v>SRR12882604</v>
      </c>
      <c r="B13143" s="6" t="s">
        <v>17</v>
      </c>
      <c r="C13143" s="6" t="s">
        <v>20</v>
      </c>
      <c r="D13143" s="6" t="s">
        <v>18</v>
      </c>
    </row>
    <row r="13144" ht="15.75" customHeight="1">
      <c r="A13144" s="5" t="str">
        <f>HYPERLINK("AFRO_TB_VCF/SRR12882605_MT.vcf.gz","SRR12882605")</f>
        <v>SRR12882605</v>
      </c>
      <c r="B13144" s="6" t="s">
        <v>17</v>
      </c>
      <c r="C13144" s="6" t="s">
        <v>6</v>
      </c>
      <c r="D13144" s="6" t="s">
        <v>18</v>
      </c>
    </row>
    <row r="13145" ht="15.75" customHeight="1">
      <c r="A13145" s="5" t="str">
        <f>HYPERLINK("AFRO_TB_VCF/SRR12882606_MT.vcf.gz","SRR12882606")</f>
        <v>SRR12882606</v>
      </c>
      <c r="B13145" s="6" t="s">
        <v>17</v>
      </c>
      <c r="C13145" s="6" t="s">
        <v>6</v>
      </c>
      <c r="D13145" s="6" t="s">
        <v>18</v>
      </c>
    </row>
    <row r="13146" ht="15.75" customHeight="1">
      <c r="A13146" s="5" t="str">
        <f>HYPERLINK("AFRO_TB_VCF/SRR12882616_MT.vcf.gz","SRR12882616")</f>
        <v>SRR12882616</v>
      </c>
      <c r="B13146" s="6" t="s">
        <v>17</v>
      </c>
      <c r="C13146" s="6" t="s">
        <v>20</v>
      </c>
      <c r="D13146" s="6" t="s">
        <v>18</v>
      </c>
    </row>
    <row r="13147" ht="15.75" customHeight="1">
      <c r="A13147" s="5" t="str">
        <f>HYPERLINK("AFRO_TB_VCF/SRR12882617_MT.vcf.gz","SRR12882617")</f>
        <v>SRR12882617</v>
      </c>
      <c r="B13147" s="6" t="s">
        <v>17</v>
      </c>
      <c r="C13147" s="6" t="s">
        <v>6</v>
      </c>
      <c r="D13147" s="6" t="s">
        <v>18</v>
      </c>
    </row>
    <row r="13148" ht="15.75" customHeight="1">
      <c r="A13148" s="5" t="str">
        <f>HYPERLINK("AFRO_TB_VCF/SRR12882619_MT.vcf.gz","SRR12882619")</f>
        <v>SRR12882619</v>
      </c>
      <c r="B13148" s="6" t="s">
        <v>17</v>
      </c>
      <c r="C13148" s="6" t="s">
        <v>6</v>
      </c>
      <c r="D13148" s="6" t="s">
        <v>18</v>
      </c>
    </row>
    <row r="13149" ht="15.75" customHeight="1">
      <c r="A13149" s="5" t="str">
        <f>HYPERLINK("AFRO_TB_VCF/SRR12882620_MT.vcf.gz","SRR12882620")</f>
        <v>SRR12882620</v>
      </c>
      <c r="B13149" s="6" t="s">
        <v>17</v>
      </c>
      <c r="C13149" s="6" t="s">
        <v>6</v>
      </c>
      <c r="D13149" s="6" t="s">
        <v>18</v>
      </c>
    </row>
    <row r="13150" ht="15.75" customHeight="1">
      <c r="A13150" s="5" t="str">
        <f>HYPERLINK("AFRO_TB_VCF/SRR12882621_MT.vcf.gz","SRR12882621")</f>
        <v>SRR12882621</v>
      </c>
      <c r="B13150" s="6" t="s">
        <v>17</v>
      </c>
      <c r="C13150" s="6" t="s">
        <v>20</v>
      </c>
      <c r="D13150" s="6" t="s">
        <v>18</v>
      </c>
    </row>
    <row r="13151" ht="15.75" customHeight="1">
      <c r="A13151" s="5" t="str">
        <f>HYPERLINK("AFRO_TB_VCF/SRR12882622_MT.vcf.gz","SRR12882622")</f>
        <v>SRR12882622</v>
      </c>
      <c r="B13151" s="6" t="s">
        <v>17</v>
      </c>
      <c r="C13151" s="6" t="s">
        <v>6</v>
      </c>
      <c r="D13151" s="6" t="s">
        <v>18</v>
      </c>
    </row>
    <row r="13152" ht="15.75" customHeight="1">
      <c r="A13152" s="5" t="str">
        <f>HYPERLINK("AFRO_TB_VCF/SRR12882623_MT.vcf.gz","SRR12882623")</f>
        <v>SRR12882623</v>
      </c>
      <c r="B13152" s="6" t="s">
        <v>17</v>
      </c>
      <c r="C13152" s="6" t="s">
        <v>6</v>
      </c>
      <c r="D13152" s="6" t="s">
        <v>18</v>
      </c>
    </row>
    <row r="13153" ht="15.75" customHeight="1">
      <c r="A13153" s="5" t="str">
        <f>HYPERLINK("AFRO_TB_VCF/SRR12882624_MT.vcf.gz","SRR12882624")</f>
        <v>SRR12882624</v>
      </c>
      <c r="B13153" s="6" t="s">
        <v>17</v>
      </c>
      <c r="C13153" s="6" t="s">
        <v>6</v>
      </c>
      <c r="D13153" s="6" t="s">
        <v>18</v>
      </c>
    </row>
    <row r="13154" ht="15.75" customHeight="1">
      <c r="A13154" s="5" t="str">
        <f>HYPERLINK("AFRO_TB_VCF/SRR12882627_MT.vcf.gz","SRR12882627")</f>
        <v>SRR12882627</v>
      </c>
      <c r="B13154" s="6" t="s">
        <v>17</v>
      </c>
      <c r="C13154" s="6" t="s">
        <v>6</v>
      </c>
      <c r="D13154" s="6" t="s">
        <v>18</v>
      </c>
    </row>
    <row r="13155" ht="15.75" customHeight="1">
      <c r="A13155" s="5" t="str">
        <f>HYPERLINK("AFRO_TB_VCF/SRR12882628_MT.vcf.gz","SRR12882628")</f>
        <v>SRR12882628</v>
      </c>
      <c r="B13155" s="6" t="s">
        <v>17</v>
      </c>
      <c r="C13155" s="6" t="s">
        <v>6</v>
      </c>
      <c r="D13155" s="6" t="s">
        <v>18</v>
      </c>
    </row>
    <row r="13156" ht="15.75" customHeight="1">
      <c r="A13156" s="5" t="str">
        <f>HYPERLINK("AFRO_TB_VCF/SRR12882629_MT.vcf.gz","SRR12882629")</f>
        <v>SRR12882629</v>
      </c>
      <c r="B13156" s="6" t="s">
        <v>17</v>
      </c>
      <c r="C13156" s="6" t="s">
        <v>20</v>
      </c>
      <c r="D13156" s="6" t="s">
        <v>18</v>
      </c>
    </row>
    <row r="13157" ht="15.75" customHeight="1">
      <c r="A13157" s="5" t="str">
        <f>HYPERLINK("AFRO_TB_VCF/SRR12882630_MT.vcf.gz","SRR12882630")</f>
        <v>SRR12882630</v>
      </c>
      <c r="B13157" s="6" t="s">
        <v>17</v>
      </c>
      <c r="C13157" s="6" t="s">
        <v>6</v>
      </c>
      <c r="D13157" s="6" t="s">
        <v>18</v>
      </c>
    </row>
    <row r="13158" ht="15.75" customHeight="1">
      <c r="A13158" s="5" t="str">
        <f>HYPERLINK("AFRO_TB_VCF/SRR12882632_MT.vcf.gz","SRR12882632")</f>
        <v>SRR12882632</v>
      </c>
      <c r="B13158" s="6" t="s">
        <v>17</v>
      </c>
      <c r="C13158" s="6" t="s">
        <v>6</v>
      </c>
      <c r="D13158" s="6" t="s">
        <v>18</v>
      </c>
    </row>
    <row r="13159" ht="15.75" customHeight="1">
      <c r="A13159" s="5" t="str">
        <f>HYPERLINK("AFRO_TB_VCF/SRR12882633_MT.vcf.gz","SRR12882633")</f>
        <v>SRR12882633</v>
      </c>
      <c r="B13159" s="6" t="s">
        <v>17</v>
      </c>
      <c r="C13159" s="6" t="s">
        <v>6</v>
      </c>
      <c r="D13159" s="6" t="s">
        <v>18</v>
      </c>
    </row>
    <row r="13160" ht="15.75" customHeight="1">
      <c r="A13160" s="5" t="str">
        <f>HYPERLINK("AFRO_TB_VCF/SRR12882660_MT.vcf.gz","SRR12882660")</f>
        <v>SRR12882660</v>
      </c>
      <c r="B13160" s="6" t="s">
        <v>17</v>
      </c>
      <c r="C13160" s="6" t="s">
        <v>6</v>
      </c>
      <c r="D13160" s="6" t="s">
        <v>18</v>
      </c>
    </row>
    <row r="13161" ht="15.75" customHeight="1">
      <c r="A13161" s="5" t="str">
        <f>HYPERLINK("AFRO_TB_VCF/SRR12882661_MT.vcf.gz","SRR12882661")</f>
        <v>SRR12882661</v>
      </c>
      <c r="B13161" s="6" t="s">
        <v>17</v>
      </c>
      <c r="C13161" s="6" t="s">
        <v>20</v>
      </c>
      <c r="D13161" s="6" t="s">
        <v>18</v>
      </c>
    </row>
    <row r="13162" ht="15.75" customHeight="1">
      <c r="A13162" s="5" t="str">
        <f>HYPERLINK("AFRO_TB_VCF/SRR12882662_MT.vcf.gz","SRR12882662")</f>
        <v>SRR12882662</v>
      </c>
      <c r="B13162" s="6" t="s">
        <v>17</v>
      </c>
      <c r="C13162" s="6" t="s">
        <v>20</v>
      </c>
      <c r="D13162" s="6" t="s">
        <v>18</v>
      </c>
    </row>
    <row r="13163" ht="15.75" customHeight="1">
      <c r="A13163" s="5" t="str">
        <f>HYPERLINK("AFRO_TB_VCF/SRR12882664_MT.vcf.gz","SRR12882664")</f>
        <v>SRR12882664</v>
      </c>
      <c r="B13163" s="6" t="s">
        <v>17</v>
      </c>
      <c r="C13163" s="6" t="s">
        <v>6</v>
      </c>
      <c r="D13163" s="6" t="s">
        <v>18</v>
      </c>
    </row>
    <row r="13164" ht="15.75" customHeight="1">
      <c r="A13164" s="5" t="str">
        <f>HYPERLINK("AFRO_TB_VCF/SRR12882665_MT.vcf.gz","SRR12882665")</f>
        <v>SRR12882665</v>
      </c>
      <c r="B13164" s="6" t="s">
        <v>17</v>
      </c>
      <c r="C13164" s="6" t="s">
        <v>6</v>
      </c>
      <c r="D13164" s="6" t="s">
        <v>18</v>
      </c>
    </row>
    <row r="13165" ht="15.75" customHeight="1">
      <c r="A13165" s="5" t="str">
        <f>HYPERLINK("AFRO_TB_VCF/SRR12882666_MT.vcf.gz","SRR12882666")</f>
        <v>SRR12882666</v>
      </c>
      <c r="B13165" s="6" t="s">
        <v>17</v>
      </c>
      <c r="C13165" s="6" t="s">
        <v>6</v>
      </c>
      <c r="D13165" s="6" t="s">
        <v>18</v>
      </c>
    </row>
    <row r="13166" ht="15.75" customHeight="1">
      <c r="A13166" s="5" t="str">
        <f>HYPERLINK("AFRO_TB_VCF/SRR12882667_MT.vcf.gz","SRR12882667")</f>
        <v>SRR12882667</v>
      </c>
      <c r="B13166" s="6" t="s">
        <v>17</v>
      </c>
      <c r="C13166" s="6" t="s">
        <v>6</v>
      </c>
      <c r="D13166" s="6" t="s">
        <v>18</v>
      </c>
    </row>
    <row r="13167" ht="15.75" customHeight="1">
      <c r="A13167" s="5" t="str">
        <f>HYPERLINK("AFRO_TB_VCF/SRR12882668_MT.vcf.gz","SRR12882668")</f>
        <v>SRR12882668</v>
      </c>
      <c r="B13167" s="6" t="s">
        <v>17</v>
      </c>
      <c r="C13167" s="6" t="s">
        <v>20</v>
      </c>
      <c r="D13167" s="6" t="s">
        <v>18</v>
      </c>
    </row>
    <row r="13168" ht="15.75" customHeight="1">
      <c r="A13168" s="5" t="str">
        <f>HYPERLINK("AFRO_TB_VCF/SRR12882670_MT.vcf.gz","SRR12882670")</f>
        <v>SRR12882670</v>
      </c>
      <c r="B13168" s="6" t="s">
        <v>17</v>
      </c>
      <c r="C13168" s="6" t="s">
        <v>6</v>
      </c>
      <c r="D13168" s="6" t="s">
        <v>18</v>
      </c>
    </row>
    <row r="13169" ht="15.75" customHeight="1">
      <c r="A13169" s="5" t="str">
        <f>HYPERLINK("AFRO_TB_VCF/SRR12882700_MT.vcf.gz","SRR12882700")</f>
        <v>SRR12882700</v>
      </c>
      <c r="B13169" s="6" t="s">
        <v>17</v>
      </c>
      <c r="C13169" s="6" t="s">
        <v>6</v>
      </c>
      <c r="D13169" s="6" t="s">
        <v>18</v>
      </c>
    </row>
    <row r="13170" ht="15.75" customHeight="1">
      <c r="A13170" s="5" t="str">
        <f>HYPERLINK("AFRO_TB_VCF/SRR12882702_MT.vcf.gz","SRR12882702")</f>
        <v>SRR12882702</v>
      </c>
      <c r="B13170" s="6" t="s">
        <v>17</v>
      </c>
      <c r="C13170" s="6" t="s">
        <v>6</v>
      </c>
      <c r="D13170" s="6" t="s">
        <v>18</v>
      </c>
    </row>
    <row r="13171" ht="15.75" customHeight="1">
      <c r="A13171" s="5" t="str">
        <f>HYPERLINK("AFRO_TB_VCF/SRR12882703_MT.vcf.gz","SRR12882703")</f>
        <v>SRR12882703</v>
      </c>
      <c r="B13171" s="6" t="s">
        <v>17</v>
      </c>
      <c r="C13171" s="6" t="s">
        <v>6</v>
      </c>
      <c r="D13171" s="6" t="s">
        <v>18</v>
      </c>
    </row>
    <row r="13172" ht="15.75" customHeight="1">
      <c r="A13172" s="5" t="str">
        <f>HYPERLINK("AFRO_TB_VCF/SRR12882704_MT.vcf.gz","SRR12882704")</f>
        <v>SRR12882704</v>
      </c>
      <c r="B13172" s="6" t="s">
        <v>17</v>
      </c>
      <c r="C13172" s="6" t="s">
        <v>6</v>
      </c>
      <c r="D13172" s="6" t="s">
        <v>18</v>
      </c>
    </row>
    <row r="13173" ht="15.75" customHeight="1">
      <c r="A13173" s="5" t="str">
        <f>HYPERLINK("AFRO_TB_VCF/SRR12882707_MT.vcf.gz","SRR12882707")</f>
        <v>SRR12882707</v>
      </c>
      <c r="B13173" s="6" t="s">
        <v>17</v>
      </c>
      <c r="C13173" s="6" t="s">
        <v>6</v>
      </c>
      <c r="D13173" s="6" t="s">
        <v>18</v>
      </c>
    </row>
    <row r="13174" ht="15.75" customHeight="1">
      <c r="A13174" s="5" t="str">
        <f>HYPERLINK("AFRO_TB_VCF/SRR12882708_MT.vcf.gz","SRR12882708")</f>
        <v>SRR12882708</v>
      </c>
      <c r="B13174" s="6" t="s">
        <v>17</v>
      </c>
      <c r="C13174" s="6" t="s">
        <v>6</v>
      </c>
      <c r="D13174" s="6" t="s">
        <v>18</v>
      </c>
    </row>
    <row r="13175" ht="15.75" customHeight="1">
      <c r="A13175" s="5" t="str">
        <f>HYPERLINK("AFRO_TB_VCF/SRR12882709_MT.vcf.gz","SRR12882709")</f>
        <v>SRR12882709</v>
      </c>
      <c r="B13175" s="6" t="s">
        <v>17</v>
      </c>
      <c r="C13175" s="6" t="s">
        <v>6</v>
      </c>
      <c r="D13175" s="6" t="s">
        <v>18</v>
      </c>
    </row>
    <row r="13176" ht="15.75" customHeight="1">
      <c r="A13176" s="5" t="str">
        <f>HYPERLINK("AFRO_TB_VCF/SRR12882711_MT.vcf.gz","SRR12882711")</f>
        <v>SRR12882711</v>
      </c>
      <c r="B13176" s="6" t="s">
        <v>17</v>
      </c>
      <c r="C13176" s="6" t="s">
        <v>6</v>
      </c>
      <c r="D13176" s="6" t="s">
        <v>18</v>
      </c>
    </row>
    <row r="13177" ht="15.75" customHeight="1">
      <c r="A13177" s="5" t="str">
        <f>HYPERLINK("AFRO_TB_VCF/SRR12882712_MT.vcf.gz","SRR12882712")</f>
        <v>SRR12882712</v>
      </c>
      <c r="B13177" s="6" t="s">
        <v>17</v>
      </c>
      <c r="C13177" s="6" t="s">
        <v>6</v>
      </c>
      <c r="D13177" s="6" t="s">
        <v>18</v>
      </c>
    </row>
    <row r="13178" ht="15.75" customHeight="1">
      <c r="A13178" s="5" t="str">
        <f>HYPERLINK("AFRO_TB_VCF/SRR12882713_MT.vcf.gz","SRR12882713")</f>
        <v>SRR12882713</v>
      </c>
      <c r="B13178" s="6" t="s">
        <v>17</v>
      </c>
      <c r="C13178" s="6" t="s">
        <v>20</v>
      </c>
      <c r="D13178" s="6" t="s">
        <v>18</v>
      </c>
    </row>
    <row r="13179" ht="15.75" customHeight="1">
      <c r="A13179" s="5" t="str">
        <f>HYPERLINK("AFRO_TB_VCF/SRR12882714_MT.vcf.gz","SRR12882714")</f>
        <v>SRR12882714</v>
      </c>
      <c r="B13179" s="6" t="s">
        <v>17</v>
      </c>
      <c r="C13179" s="6" t="s">
        <v>6</v>
      </c>
      <c r="D13179" s="6" t="s">
        <v>18</v>
      </c>
    </row>
    <row r="13180" ht="15.75" customHeight="1">
      <c r="A13180" s="5" t="str">
        <f>HYPERLINK("AFRO_TB_VCF/SRR12882715_MT.vcf.gz","SRR12882715")</f>
        <v>SRR12882715</v>
      </c>
      <c r="B13180" s="6" t="s">
        <v>17</v>
      </c>
      <c r="C13180" s="6" t="s">
        <v>6</v>
      </c>
      <c r="D13180" s="6" t="s">
        <v>18</v>
      </c>
    </row>
    <row r="13181" ht="15.75" customHeight="1">
      <c r="A13181" s="5" t="str">
        <f>HYPERLINK("AFRO_TB_VCF/SRR12882716_MT.vcf.gz","SRR12882716")</f>
        <v>SRR12882716</v>
      </c>
      <c r="B13181" s="6" t="s">
        <v>17</v>
      </c>
      <c r="C13181" s="6" t="s">
        <v>6</v>
      </c>
      <c r="D13181" s="6" t="s">
        <v>18</v>
      </c>
    </row>
    <row r="13182" ht="15.75" customHeight="1">
      <c r="A13182" s="5" t="str">
        <f>HYPERLINK("AFRO_TB_VCF/SRR12882717_MT.vcf.gz","SRR12882717")</f>
        <v>SRR12882717</v>
      </c>
      <c r="B13182" s="6" t="s">
        <v>17</v>
      </c>
      <c r="C13182" s="6" t="s">
        <v>6</v>
      </c>
      <c r="D13182" s="6" t="s">
        <v>18</v>
      </c>
    </row>
    <row r="13183" ht="15.75" customHeight="1">
      <c r="A13183" s="5" t="str">
        <f>HYPERLINK("AFRO_TB_VCF/SRR12882718_MT.vcf.gz","SRR12882718")</f>
        <v>SRR12882718</v>
      </c>
      <c r="B13183" s="6" t="s">
        <v>17</v>
      </c>
      <c r="C13183" s="6" t="s">
        <v>6</v>
      </c>
      <c r="D13183" s="6" t="s">
        <v>18</v>
      </c>
    </row>
    <row r="13184" ht="15.75" customHeight="1">
      <c r="A13184" s="5" t="str">
        <f>HYPERLINK("AFRO_TB_VCF/SRR12882719_MT.vcf.gz","SRR12882719")</f>
        <v>SRR12882719</v>
      </c>
      <c r="B13184" s="6" t="s">
        <v>17</v>
      </c>
      <c r="C13184" s="6" t="s">
        <v>20</v>
      </c>
      <c r="D13184" s="6" t="s">
        <v>18</v>
      </c>
    </row>
    <row r="13185" ht="15.75" customHeight="1">
      <c r="A13185" s="5" t="str">
        <f>HYPERLINK("AFRO_TB_VCF/SRR12882720_MT.vcf.gz","SRR12882720")</f>
        <v>SRR12882720</v>
      </c>
      <c r="B13185" s="6" t="s">
        <v>17</v>
      </c>
      <c r="C13185" s="6" t="s">
        <v>6</v>
      </c>
      <c r="D13185" s="6" t="s">
        <v>18</v>
      </c>
    </row>
    <row r="13186" ht="15.75" customHeight="1">
      <c r="A13186" s="5" t="str">
        <f>HYPERLINK("AFRO_TB_VCF/SRR12882724_MT.vcf.gz","SRR12882724")</f>
        <v>SRR12882724</v>
      </c>
      <c r="B13186" s="6" t="s">
        <v>17</v>
      </c>
      <c r="C13186" s="6" t="s">
        <v>6</v>
      </c>
      <c r="D13186" s="6" t="s">
        <v>18</v>
      </c>
    </row>
    <row r="13187" ht="15.75" customHeight="1">
      <c r="A13187" s="5" t="str">
        <f>HYPERLINK("AFRO_TB_VCF/SRR12882736_MT.vcf.gz","SRR12882736")</f>
        <v>SRR12882736</v>
      </c>
      <c r="B13187" s="6" t="s">
        <v>17</v>
      </c>
      <c r="C13187" s="6" t="s">
        <v>6</v>
      </c>
      <c r="D13187" s="6" t="s">
        <v>18</v>
      </c>
    </row>
    <row r="13188" ht="15.75" customHeight="1">
      <c r="A13188" s="5" t="str">
        <f>HYPERLINK("AFRO_TB_VCF/SRR12882737_MT.vcf.gz","SRR12882737")</f>
        <v>SRR12882737</v>
      </c>
      <c r="B13188" s="6" t="s">
        <v>17</v>
      </c>
      <c r="C13188" s="6" t="s">
        <v>6</v>
      </c>
      <c r="D13188" s="6" t="s">
        <v>18</v>
      </c>
    </row>
    <row r="13189" ht="15.75" customHeight="1">
      <c r="A13189" s="5" t="str">
        <f>HYPERLINK("AFRO_TB_VCF/SRR12882738_MT.vcf.gz","SRR12882738")</f>
        <v>SRR12882738</v>
      </c>
      <c r="B13189" s="6" t="s">
        <v>17</v>
      </c>
      <c r="C13189" s="6" t="s">
        <v>6</v>
      </c>
      <c r="D13189" s="6" t="s">
        <v>18</v>
      </c>
    </row>
    <row r="13190" ht="15.75" customHeight="1">
      <c r="A13190" s="5" t="str">
        <f>HYPERLINK("AFRO_TB_VCF/SRR12882739_MT.vcf.gz","SRR12882739")</f>
        <v>SRR12882739</v>
      </c>
      <c r="B13190" s="6" t="s">
        <v>17</v>
      </c>
      <c r="C13190" s="6" t="s">
        <v>6</v>
      </c>
      <c r="D13190" s="6" t="s">
        <v>18</v>
      </c>
    </row>
    <row r="13191" ht="15.75" customHeight="1">
      <c r="A13191" s="5" t="str">
        <f>HYPERLINK("AFRO_TB_VCF/SRR12882740_MT.vcf.gz","SRR12882740")</f>
        <v>SRR12882740</v>
      </c>
      <c r="B13191" s="6" t="s">
        <v>17</v>
      </c>
      <c r="C13191" s="6" t="s">
        <v>20</v>
      </c>
      <c r="D13191" s="6" t="s">
        <v>18</v>
      </c>
    </row>
    <row r="13192" ht="15.75" customHeight="1">
      <c r="A13192" s="5" t="str">
        <f>HYPERLINK("AFRO_TB_VCF/SRR12882741_MT.vcf.gz","SRR12882741")</f>
        <v>SRR12882741</v>
      </c>
      <c r="B13192" s="6" t="s">
        <v>17</v>
      </c>
      <c r="C13192" s="6" t="s">
        <v>6</v>
      </c>
      <c r="D13192" s="6" t="s">
        <v>18</v>
      </c>
    </row>
    <row r="13193" ht="15.75" customHeight="1">
      <c r="A13193" s="5" t="str">
        <f>HYPERLINK("AFRO_TB_VCF/SRR12882742_MT.vcf.gz","SRR12882742")</f>
        <v>SRR12882742</v>
      </c>
      <c r="B13193" s="6" t="s">
        <v>17</v>
      </c>
      <c r="C13193" s="6" t="s">
        <v>6</v>
      </c>
      <c r="D13193" s="6" t="s">
        <v>18</v>
      </c>
    </row>
    <row r="13194" ht="15.75" customHeight="1">
      <c r="A13194" s="5" t="str">
        <f>HYPERLINK("AFRO_TB_VCF/SRR12882743_MT.vcf.gz","SRR12882743")</f>
        <v>SRR12882743</v>
      </c>
      <c r="B13194" s="6" t="s">
        <v>17</v>
      </c>
      <c r="C13194" s="6" t="s">
        <v>6</v>
      </c>
      <c r="D13194" s="6" t="s">
        <v>18</v>
      </c>
    </row>
    <row r="13195" ht="15.75" customHeight="1">
      <c r="A13195" s="5" t="str">
        <f>HYPERLINK("AFRO_TB_VCF/SRR12882744_MT.vcf.gz","SRR12882744")</f>
        <v>SRR12882744</v>
      </c>
      <c r="B13195" s="6" t="s">
        <v>17</v>
      </c>
      <c r="C13195" s="6" t="s">
        <v>20</v>
      </c>
      <c r="D13195" s="6" t="s">
        <v>18</v>
      </c>
    </row>
    <row r="13196" ht="15.75" customHeight="1">
      <c r="A13196" s="5" t="str">
        <f>HYPERLINK("AFRO_TB_VCF/SRR12882757_MT.vcf.gz","SRR12882757")</f>
        <v>SRR12882757</v>
      </c>
      <c r="B13196" s="6" t="s">
        <v>17</v>
      </c>
      <c r="C13196" s="6" t="s">
        <v>6</v>
      </c>
      <c r="D13196" s="6" t="s">
        <v>18</v>
      </c>
    </row>
    <row r="13197" ht="15.75" customHeight="1">
      <c r="A13197" s="5" t="str">
        <f>HYPERLINK("AFRO_TB_VCF/SRR12882769_MT.vcf.gz","SRR12882769")</f>
        <v>SRR12882769</v>
      </c>
      <c r="B13197" s="6" t="s">
        <v>17</v>
      </c>
      <c r="C13197" s="6" t="s">
        <v>6</v>
      </c>
      <c r="D13197" s="6" t="s">
        <v>18</v>
      </c>
    </row>
    <row r="13198" ht="15.75" customHeight="1">
      <c r="A13198" s="5" t="str">
        <f>HYPERLINK("AFRO_TB_VCF/ERR3077934_MT.vcf.gz","ERR3077934")</f>
        <v>ERR3077934</v>
      </c>
      <c r="B13198" s="6" t="s">
        <v>17</v>
      </c>
      <c r="C13198" s="6" t="s">
        <v>6</v>
      </c>
      <c r="D13198" s="6" t="s">
        <v>18</v>
      </c>
    </row>
    <row r="13199" ht="15.75" customHeight="1">
      <c r="A13199" s="5" t="str">
        <f>HYPERLINK("AFRO_TB_VCF/ERR3077935_MT.vcf.gz","ERR3077935")</f>
        <v>ERR3077935</v>
      </c>
      <c r="B13199" s="6" t="s">
        <v>17</v>
      </c>
      <c r="C13199" s="6" t="s">
        <v>9</v>
      </c>
      <c r="D13199" s="6" t="s">
        <v>18</v>
      </c>
    </row>
    <row r="13200" ht="15.75" customHeight="1">
      <c r="A13200" s="5" t="str">
        <f>HYPERLINK("AFRO_TB_VCF/ERR3077936_MT.vcf.gz","ERR3077936")</f>
        <v>ERR3077936</v>
      </c>
      <c r="B13200" s="6" t="s">
        <v>17</v>
      </c>
      <c r="C13200" s="6" t="s">
        <v>6</v>
      </c>
      <c r="D13200" s="6" t="s">
        <v>18</v>
      </c>
    </row>
    <row r="13201" ht="15.75" customHeight="1">
      <c r="A13201" s="5" t="str">
        <f>HYPERLINK("AFRO_TB_VCF/ERR3077946_MT.vcf.gz","ERR3077946")</f>
        <v>ERR3077946</v>
      </c>
      <c r="B13201" s="6" t="s">
        <v>17</v>
      </c>
      <c r="C13201" s="6" t="s">
        <v>6</v>
      </c>
      <c r="D13201" s="6" t="s">
        <v>18</v>
      </c>
    </row>
    <row r="13202" ht="15.75" customHeight="1">
      <c r="A13202" s="5" t="str">
        <f>HYPERLINK("AFRO_TB_VCF/ERR3077949_MT.vcf.gz","ERR3077949")</f>
        <v>ERR3077949</v>
      </c>
      <c r="B13202" s="6" t="s">
        <v>17</v>
      </c>
      <c r="C13202" s="6" t="s">
        <v>6</v>
      </c>
      <c r="D13202" s="6" t="s">
        <v>18</v>
      </c>
    </row>
    <row r="13203" ht="15.75" customHeight="1">
      <c r="A13203" s="5" t="str">
        <f>HYPERLINK("AFRO_TB_VCF/ERR3077951_MT.vcf.gz","ERR3077951")</f>
        <v>ERR3077951</v>
      </c>
      <c r="B13203" s="6" t="s">
        <v>17</v>
      </c>
      <c r="C13203" s="6" t="s">
        <v>9</v>
      </c>
      <c r="D13203" s="6" t="s">
        <v>18</v>
      </c>
    </row>
    <row r="13204" ht="15.75" customHeight="1">
      <c r="A13204" s="5" t="str">
        <f>HYPERLINK("AFRO_TB_VCF/ERR3077952_MT.vcf.gz","ERR3077952")</f>
        <v>ERR3077952</v>
      </c>
      <c r="B13204" s="6" t="s">
        <v>17</v>
      </c>
      <c r="C13204" s="6" t="s">
        <v>6</v>
      </c>
      <c r="D13204" s="6" t="s">
        <v>18</v>
      </c>
    </row>
    <row r="13205" ht="15.75" customHeight="1">
      <c r="A13205" s="5" t="str">
        <f>HYPERLINK("AFRO_TB_VCF/ERR3077953_MT.vcf.gz","ERR3077953")</f>
        <v>ERR3077953</v>
      </c>
      <c r="B13205" s="6" t="s">
        <v>17</v>
      </c>
      <c r="C13205" s="6" t="s">
        <v>9</v>
      </c>
      <c r="D13205" s="6" t="s">
        <v>18</v>
      </c>
    </row>
    <row r="13206" ht="15.75" customHeight="1">
      <c r="A13206" s="5" t="str">
        <f>HYPERLINK("AFRO_TB_VCF/ERR3077959_MT.vcf.gz","ERR3077959")</f>
        <v>ERR3077959</v>
      </c>
      <c r="B13206" s="6" t="s">
        <v>17</v>
      </c>
      <c r="C13206" s="6" t="s">
        <v>6</v>
      </c>
      <c r="D13206" s="6" t="s">
        <v>18</v>
      </c>
    </row>
    <row r="13207" ht="15.75" customHeight="1">
      <c r="A13207" s="5" t="str">
        <f>HYPERLINK("AFRO_TB_VCF/ERR3077972_MT.vcf.gz","ERR3077972")</f>
        <v>ERR3077972</v>
      </c>
      <c r="B13207" s="6" t="s">
        <v>17</v>
      </c>
      <c r="C13207" s="6" t="s">
        <v>6</v>
      </c>
      <c r="D13207" s="6" t="s">
        <v>18</v>
      </c>
    </row>
    <row r="13208" ht="15.75" customHeight="1">
      <c r="A13208" s="5" t="str">
        <f>HYPERLINK("AFRO_TB_VCF/ERR3077973_MT.vcf.gz","ERR3077973")</f>
        <v>ERR3077973</v>
      </c>
      <c r="B13208" s="6" t="s">
        <v>17</v>
      </c>
      <c r="C13208" s="6" t="s">
        <v>9</v>
      </c>
      <c r="D13208" s="6" t="s">
        <v>18</v>
      </c>
    </row>
    <row r="13209" ht="15.75" customHeight="1">
      <c r="A13209" s="5" t="str">
        <f>HYPERLINK("AFRO_TB_VCF/ERR3077974_MT.vcf.gz","ERR3077974")</f>
        <v>ERR3077974</v>
      </c>
      <c r="B13209" s="6" t="s">
        <v>17</v>
      </c>
      <c r="C13209" s="6" t="s">
        <v>6</v>
      </c>
      <c r="D13209" s="6" t="s">
        <v>18</v>
      </c>
    </row>
    <row r="13210" ht="15.75" customHeight="1">
      <c r="A13210" s="5" t="str">
        <f>HYPERLINK("AFRO_TB_VCF/ERR3077976_MT.vcf.gz","ERR3077976")</f>
        <v>ERR3077976</v>
      </c>
      <c r="B13210" s="6" t="s">
        <v>17</v>
      </c>
      <c r="C13210" s="6" t="s">
        <v>6</v>
      </c>
      <c r="D13210" s="6" t="s">
        <v>18</v>
      </c>
    </row>
    <row r="13211" ht="15.75" customHeight="1">
      <c r="A13211" s="5" t="str">
        <f>HYPERLINK("AFRO_TB_VCF/ERR3077977_MT.vcf.gz","ERR3077977")</f>
        <v>ERR3077977</v>
      </c>
      <c r="B13211" s="6" t="s">
        <v>17</v>
      </c>
      <c r="C13211" s="6" t="s">
        <v>9</v>
      </c>
      <c r="D13211" s="6" t="s">
        <v>18</v>
      </c>
    </row>
    <row r="13212" ht="15.75" customHeight="1">
      <c r="A13212" s="5" t="str">
        <f>HYPERLINK("AFRO_TB_VCF/ERR3077979_MT.vcf.gz","ERR3077979")</f>
        <v>ERR3077979</v>
      </c>
      <c r="B13212" s="6" t="s">
        <v>17</v>
      </c>
      <c r="C13212" s="6" t="s">
        <v>6</v>
      </c>
      <c r="D13212" s="6" t="s">
        <v>18</v>
      </c>
    </row>
    <row r="13213" ht="15.75" customHeight="1">
      <c r="A13213" s="5" t="str">
        <f>HYPERLINK("AFRO_TB_VCF/ERR3077981_MT.vcf.gz","ERR3077981")</f>
        <v>ERR3077981</v>
      </c>
      <c r="B13213" s="6" t="s">
        <v>17</v>
      </c>
      <c r="C13213" s="6" t="s">
        <v>20</v>
      </c>
      <c r="D13213" s="6" t="s">
        <v>18</v>
      </c>
    </row>
    <row r="13214" ht="15.75" customHeight="1">
      <c r="A13214" s="5" t="str">
        <f>HYPERLINK("AFRO_TB_VCF/ERR3077982_MT.vcf.gz","ERR3077982")</f>
        <v>ERR3077982</v>
      </c>
      <c r="B13214" s="6" t="s">
        <v>17</v>
      </c>
      <c r="C13214" s="6" t="s">
        <v>12</v>
      </c>
      <c r="D13214" s="6" t="s">
        <v>18</v>
      </c>
    </row>
    <row r="13215" ht="15.75" customHeight="1">
      <c r="A13215" s="5" t="str">
        <f>HYPERLINK("AFRO_TB_VCF/ERR3077983_MT.vcf.gz","ERR3077983")</f>
        <v>ERR3077983</v>
      </c>
      <c r="B13215" s="6" t="s">
        <v>17</v>
      </c>
      <c r="C13215" s="6" t="s">
        <v>6</v>
      </c>
      <c r="D13215" s="6" t="s">
        <v>18</v>
      </c>
    </row>
    <row r="13216" ht="15.75" customHeight="1">
      <c r="A13216" s="5" t="str">
        <f>HYPERLINK("AFRO_TB_VCF/ERR3077984_MT.vcf.gz","ERR3077984")</f>
        <v>ERR3077984</v>
      </c>
      <c r="B13216" s="6" t="s">
        <v>17</v>
      </c>
      <c r="C13216" s="6" t="s">
        <v>6</v>
      </c>
      <c r="D13216" s="6" t="s">
        <v>18</v>
      </c>
    </row>
    <row r="13217" ht="15.75" customHeight="1">
      <c r="A13217" s="5" t="str">
        <f>HYPERLINK("AFRO_TB_VCF/ERR3077985_MT.vcf.gz","ERR3077985")</f>
        <v>ERR3077985</v>
      </c>
      <c r="B13217" s="6" t="s">
        <v>17</v>
      </c>
      <c r="C13217" s="6" t="s">
        <v>6</v>
      </c>
      <c r="D13217" s="6" t="s">
        <v>18</v>
      </c>
    </row>
    <row r="13218" ht="15.75" customHeight="1">
      <c r="A13218" s="5" t="str">
        <f>HYPERLINK("AFRO_TB_VCF/ERR3077986_MT.vcf.gz","ERR3077986")</f>
        <v>ERR3077986</v>
      </c>
      <c r="B13218" s="6" t="s">
        <v>17</v>
      </c>
      <c r="C13218" s="6" t="s">
        <v>9</v>
      </c>
      <c r="D13218" s="6" t="s">
        <v>18</v>
      </c>
    </row>
    <row r="13219" ht="15.75" customHeight="1">
      <c r="A13219" s="5" t="str">
        <f>HYPERLINK("AFRO_TB_VCF/ERR3077988_MT.vcf.gz","ERR3077988")</f>
        <v>ERR3077988</v>
      </c>
      <c r="B13219" s="6" t="s">
        <v>17</v>
      </c>
      <c r="C13219" s="6" t="s">
        <v>6</v>
      </c>
      <c r="D13219" s="6" t="s">
        <v>18</v>
      </c>
    </row>
    <row r="13220" ht="15.75" customHeight="1">
      <c r="A13220" s="5" t="str">
        <f>HYPERLINK("AFRO_TB_VCF/ERR3077991_MT.vcf.gz","ERR3077991")</f>
        <v>ERR3077991</v>
      </c>
      <c r="B13220" s="6" t="s">
        <v>17</v>
      </c>
      <c r="C13220" s="6" t="s">
        <v>6</v>
      </c>
      <c r="D13220" s="6" t="s">
        <v>18</v>
      </c>
    </row>
    <row r="13221" ht="15.75" customHeight="1">
      <c r="A13221" s="5" t="str">
        <f>HYPERLINK("AFRO_TB_VCF/ERR3077992_MT.vcf.gz","ERR3077992")</f>
        <v>ERR3077992</v>
      </c>
      <c r="B13221" s="6" t="s">
        <v>17</v>
      </c>
      <c r="C13221" s="6" t="s">
        <v>6</v>
      </c>
      <c r="D13221" s="6" t="s">
        <v>18</v>
      </c>
    </row>
    <row r="13222" ht="15.75" customHeight="1">
      <c r="A13222" s="5" t="str">
        <f>HYPERLINK("AFRO_TB_VCF/ERR3077993_MT.vcf.gz","ERR3077993")</f>
        <v>ERR3077993</v>
      </c>
      <c r="B13222" s="6" t="s">
        <v>17</v>
      </c>
      <c r="C13222" s="6" t="s">
        <v>20</v>
      </c>
      <c r="D13222" s="6" t="s">
        <v>18</v>
      </c>
    </row>
    <row r="13223" ht="15.75" customHeight="1">
      <c r="A13223" s="5" t="str">
        <f>HYPERLINK("AFRO_TB_VCF/ERR3077995_MT.vcf.gz","ERR3077995")</f>
        <v>ERR3077995</v>
      </c>
      <c r="B13223" s="6" t="s">
        <v>17</v>
      </c>
      <c r="C13223" s="6" t="s">
        <v>6</v>
      </c>
      <c r="D13223" s="6" t="s">
        <v>18</v>
      </c>
    </row>
    <row r="13224" ht="15.75" customHeight="1">
      <c r="A13224" s="5" t="str">
        <f>HYPERLINK("AFRO_TB_VCF/ERR3078001_MT.vcf.gz","ERR3078001")</f>
        <v>ERR3078001</v>
      </c>
      <c r="B13224" s="6" t="s">
        <v>17</v>
      </c>
      <c r="C13224" s="6" t="s">
        <v>6</v>
      </c>
      <c r="D13224" s="6" t="s">
        <v>18</v>
      </c>
    </row>
    <row r="13225" ht="15.75" customHeight="1">
      <c r="A13225" s="5" t="str">
        <f>HYPERLINK("AFRO_TB_VCF/ERR3078002_MT.vcf.gz","ERR3078002")</f>
        <v>ERR3078002</v>
      </c>
      <c r="B13225" s="6" t="s">
        <v>17</v>
      </c>
      <c r="C13225" s="6" t="s">
        <v>6</v>
      </c>
      <c r="D13225" s="6" t="s">
        <v>18</v>
      </c>
    </row>
    <row r="13226" ht="15.75" customHeight="1">
      <c r="A13226" s="5" t="str">
        <f>HYPERLINK("AFRO_TB_VCF/ERR3078008_MT.vcf.gz","ERR3078008")</f>
        <v>ERR3078008</v>
      </c>
      <c r="B13226" s="6" t="s">
        <v>17</v>
      </c>
      <c r="C13226" s="6" t="s">
        <v>9</v>
      </c>
      <c r="D13226" s="6" t="s">
        <v>18</v>
      </c>
    </row>
    <row r="13227" ht="15.75" customHeight="1">
      <c r="A13227" s="5" t="str">
        <f>HYPERLINK("AFRO_TB_VCF/ERR3078009_MT.vcf.gz","ERR3078009")</f>
        <v>ERR3078009</v>
      </c>
      <c r="B13227" s="6" t="s">
        <v>17</v>
      </c>
      <c r="C13227" s="6" t="s">
        <v>6</v>
      </c>
      <c r="D13227" s="6" t="s">
        <v>18</v>
      </c>
    </row>
    <row r="13228" ht="15.75" customHeight="1">
      <c r="A13228" s="5" t="str">
        <f>HYPERLINK("AFRO_TB_VCF/ERR3078011_MT.vcf.gz","ERR3078011")</f>
        <v>ERR3078011</v>
      </c>
      <c r="B13228" s="6" t="s">
        <v>17</v>
      </c>
      <c r="C13228" s="6" t="s">
        <v>9</v>
      </c>
      <c r="D13228" s="6" t="s">
        <v>18</v>
      </c>
    </row>
    <row r="13229" ht="15.75" customHeight="1">
      <c r="A13229" s="5" t="str">
        <f>HYPERLINK("AFRO_TB_VCF/ERR3078012_MT.vcf.gz","ERR3078012")</f>
        <v>ERR3078012</v>
      </c>
      <c r="B13229" s="6" t="s">
        <v>17</v>
      </c>
      <c r="C13229" s="6" t="s">
        <v>6</v>
      </c>
      <c r="D13229" s="6" t="s">
        <v>18</v>
      </c>
    </row>
    <row r="13230" ht="15.75" customHeight="1">
      <c r="A13230" s="5" t="str">
        <f>HYPERLINK("AFRO_TB_VCF/SRR8237352_MT.vcf.gz","SRR8237352")</f>
        <v>SRR8237352</v>
      </c>
      <c r="B13230" s="6" t="s">
        <v>17</v>
      </c>
      <c r="C13230" s="6" t="s">
        <v>12</v>
      </c>
      <c r="D13230" s="6" t="s">
        <v>18</v>
      </c>
    </row>
    <row r="13231" ht="15.75" customHeight="1">
      <c r="A13231" s="5" t="str">
        <f>HYPERLINK("AFRO_TB_VCF/ERR7801120_MT.vcf.gz","ERR7801120")</f>
        <v>ERR7801120</v>
      </c>
      <c r="B13231" s="6" t="s">
        <v>17</v>
      </c>
      <c r="C13231" s="6" t="s">
        <v>9</v>
      </c>
      <c r="D13231" s="6" t="s">
        <v>18</v>
      </c>
    </row>
    <row r="13232" ht="15.75" customHeight="1">
      <c r="A13232" s="5" t="str">
        <f>HYPERLINK("AFRO_TB_VCF/ERR7801121_MT.vcf.gz","ERR7801121")</f>
        <v>ERR7801121</v>
      </c>
      <c r="B13232" s="6" t="s">
        <v>17</v>
      </c>
      <c r="C13232" s="6" t="s">
        <v>9</v>
      </c>
      <c r="D13232" s="6" t="s">
        <v>18</v>
      </c>
    </row>
    <row r="13233" ht="15.75" customHeight="1">
      <c r="A13233" s="5" t="str">
        <f>HYPERLINK("AFRO_TB_VCF/ERR7801122_MT.vcf.gz","ERR7801122")</f>
        <v>ERR7801122</v>
      </c>
      <c r="B13233" s="6" t="s">
        <v>17</v>
      </c>
      <c r="C13233" s="6" t="s">
        <v>12</v>
      </c>
      <c r="D13233" s="6" t="s">
        <v>18</v>
      </c>
    </row>
    <row r="13234" ht="15.75" customHeight="1">
      <c r="A13234" s="5" t="str">
        <f>HYPERLINK("AFRO_TB_VCF/ERR7801123_MT.vcf.gz","ERR7801123")</f>
        <v>ERR7801123</v>
      </c>
      <c r="B13234" s="6" t="s">
        <v>17</v>
      </c>
      <c r="C13234" s="6" t="s">
        <v>12</v>
      </c>
      <c r="D13234" s="6" t="s">
        <v>18</v>
      </c>
    </row>
    <row r="13235" ht="15.75" customHeight="1">
      <c r="A13235" s="5" t="str">
        <f>HYPERLINK("AFRO_TB_VCF/ERR7801124_MT.vcf.gz","ERR7801124")</f>
        <v>ERR7801124</v>
      </c>
      <c r="B13235" s="6" t="s">
        <v>17</v>
      </c>
      <c r="C13235" s="6" t="s">
        <v>12</v>
      </c>
      <c r="D13235" s="6" t="s">
        <v>18</v>
      </c>
    </row>
    <row r="13236" ht="15.75" customHeight="1">
      <c r="A13236" s="5" t="str">
        <f>HYPERLINK("AFRO_TB_VCF/ERR7801125_MT.vcf.gz","ERR7801125")</f>
        <v>ERR7801125</v>
      </c>
      <c r="B13236" s="6" t="s">
        <v>17</v>
      </c>
      <c r="C13236" s="6" t="s">
        <v>12</v>
      </c>
      <c r="D13236" s="6" t="s">
        <v>18</v>
      </c>
    </row>
    <row r="13237" ht="15.75" customHeight="1">
      <c r="A13237" s="5" t="str">
        <f>HYPERLINK("AFRO_TB_VCF/ERR7801126_MT.vcf.gz","ERR7801126")</f>
        <v>ERR7801126</v>
      </c>
      <c r="B13237" s="6" t="s">
        <v>17</v>
      </c>
      <c r="C13237" s="6" t="s">
        <v>9</v>
      </c>
      <c r="D13237" s="6" t="s">
        <v>18</v>
      </c>
    </row>
    <row r="13238" ht="15.75" customHeight="1">
      <c r="A13238" s="5" t="str">
        <f>HYPERLINK("AFRO_TB_VCF/ERR7801127_MT.vcf.gz","ERR7801127")</f>
        <v>ERR7801127</v>
      </c>
      <c r="B13238" s="6" t="s">
        <v>17</v>
      </c>
      <c r="C13238" s="6" t="s">
        <v>9</v>
      </c>
      <c r="D13238" s="6" t="s">
        <v>18</v>
      </c>
    </row>
    <row r="13239" ht="15.75" customHeight="1">
      <c r="A13239" s="5" t="str">
        <f>HYPERLINK("AFRO_TB_VCF/ERR7801128_MT.vcf.gz","ERR7801128")</f>
        <v>ERR7801128</v>
      </c>
      <c r="B13239" s="6" t="s">
        <v>17</v>
      </c>
      <c r="C13239" s="6" t="s">
        <v>9</v>
      </c>
      <c r="D13239" s="6" t="s">
        <v>18</v>
      </c>
    </row>
    <row r="13240" ht="15.75" customHeight="1">
      <c r="A13240" s="5" t="str">
        <f>HYPERLINK("AFRO_TB_VCF/ERR7801129_MT.vcf.gz","ERR7801129")</f>
        <v>ERR7801129</v>
      </c>
      <c r="B13240" s="6" t="s">
        <v>17</v>
      </c>
      <c r="C13240" s="6" t="s">
        <v>9</v>
      </c>
      <c r="D13240" s="6" t="s">
        <v>18</v>
      </c>
    </row>
    <row r="13241" ht="15.75" customHeight="1">
      <c r="A13241" s="5" t="str">
        <f>HYPERLINK("AFRO_TB_VCF/ERR7801130_MT.vcf.gz","ERR7801130")</f>
        <v>ERR7801130</v>
      </c>
      <c r="B13241" s="6" t="s">
        <v>17</v>
      </c>
      <c r="C13241" s="6" t="s">
        <v>12</v>
      </c>
      <c r="D13241" s="6" t="s">
        <v>18</v>
      </c>
    </row>
    <row r="13242" ht="15.75" customHeight="1">
      <c r="A13242" s="5" t="str">
        <f>HYPERLINK("AFRO_TB_VCF/ERR7801131_MT.vcf.gz","ERR7801131")</f>
        <v>ERR7801131</v>
      </c>
      <c r="B13242" s="6" t="s">
        <v>17</v>
      </c>
      <c r="C13242" s="6" t="s">
        <v>12</v>
      </c>
      <c r="D13242" s="6" t="s">
        <v>18</v>
      </c>
    </row>
    <row r="13243" ht="15.75" customHeight="1">
      <c r="A13243" s="5" t="str">
        <f>HYPERLINK("AFRO_TB_VCF/ERR7801132_MT.vcf.gz","ERR7801132")</f>
        <v>ERR7801132</v>
      </c>
      <c r="B13243" s="6" t="s">
        <v>17</v>
      </c>
      <c r="C13243" s="6" t="s">
        <v>9</v>
      </c>
      <c r="D13243" s="6" t="s">
        <v>18</v>
      </c>
    </row>
    <row r="13244" ht="15.75" customHeight="1">
      <c r="A13244" s="5" t="str">
        <f>HYPERLINK("AFRO_TB_VCF/ERR7801133_MT.vcf.gz","ERR7801133")</f>
        <v>ERR7801133</v>
      </c>
      <c r="B13244" s="6" t="s">
        <v>17</v>
      </c>
      <c r="C13244" s="6" t="s">
        <v>9</v>
      </c>
      <c r="D13244" s="6" t="s">
        <v>18</v>
      </c>
    </row>
    <row r="13245" ht="15.75" customHeight="1">
      <c r="A13245" s="5" t="str">
        <f>HYPERLINK("AFRO_TB_VCF/ERR7801136_MT.vcf.gz","ERR7801136")</f>
        <v>ERR7801136</v>
      </c>
      <c r="B13245" s="6" t="s">
        <v>17</v>
      </c>
      <c r="C13245" s="6" t="s">
        <v>9</v>
      </c>
      <c r="D13245" s="6" t="s">
        <v>18</v>
      </c>
    </row>
    <row r="13246" ht="15.75" customHeight="1">
      <c r="A13246" s="5" t="str">
        <f>HYPERLINK("AFRO_TB_VCF/ERR7801137_MT.vcf.gz","ERR7801137")</f>
        <v>ERR7801137</v>
      </c>
      <c r="B13246" s="6" t="s">
        <v>17</v>
      </c>
      <c r="C13246" s="6" t="s">
        <v>9</v>
      </c>
      <c r="D13246" s="6" t="s">
        <v>18</v>
      </c>
    </row>
    <row r="13247" ht="15.75" customHeight="1">
      <c r="A13247" s="5" t="str">
        <f>HYPERLINK("AFRO_TB_VCF/ERR7801138_MT.vcf.gz","ERR7801138")</f>
        <v>ERR7801138</v>
      </c>
      <c r="B13247" s="6" t="s">
        <v>17</v>
      </c>
      <c r="C13247" s="6" t="s">
        <v>9</v>
      </c>
      <c r="D13247" s="6" t="s">
        <v>18</v>
      </c>
    </row>
    <row r="13248" ht="15.75" customHeight="1">
      <c r="A13248" s="5" t="str">
        <f>HYPERLINK("AFRO_TB_VCF/ERR7801139_MT.vcf.gz","ERR7801139")</f>
        <v>ERR7801139</v>
      </c>
      <c r="B13248" s="6" t="s">
        <v>17</v>
      </c>
      <c r="C13248" s="6" t="s">
        <v>9</v>
      </c>
      <c r="D13248" s="6" t="s">
        <v>18</v>
      </c>
    </row>
    <row r="13249" ht="15.75" customHeight="1">
      <c r="A13249" s="5" t="str">
        <f>HYPERLINK("AFRO_TB_VCF/ERR7801140_MT.vcf.gz","ERR7801140")</f>
        <v>ERR7801140</v>
      </c>
      <c r="B13249" s="6" t="s">
        <v>17</v>
      </c>
      <c r="C13249" s="6" t="s">
        <v>9</v>
      </c>
      <c r="D13249" s="6" t="s">
        <v>18</v>
      </c>
    </row>
    <row r="13250" ht="15.75" customHeight="1">
      <c r="A13250" s="5" t="str">
        <f>HYPERLINK("AFRO_TB_VCF/ERR7801141_MT.vcf.gz","ERR7801141")</f>
        <v>ERR7801141</v>
      </c>
      <c r="B13250" s="6" t="s">
        <v>17</v>
      </c>
      <c r="C13250" s="6" t="s">
        <v>9</v>
      </c>
      <c r="D13250" s="6" t="s">
        <v>18</v>
      </c>
    </row>
    <row r="13251" ht="15.75" customHeight="1">
      <c r="A13251" s="5" t="str">
        <f>HYPERLINK("AFRO_TB_VCF/ERR7801142_MT.vcf.gz","ERR7801142")</f>
        <v>ERR7801142</v>
      </c>
      <c r="B13251" s="6" t="s">
        <v>17</v>
      </c>
      <c r="C13251" s="6" t="s">
        <v>9</v>
      </c>
      <c r="D13251" s="6" t="s">
        <v>18</v>
      </c>
    </row>
    <row r="13252" ht="15.75" customHeight="1">
      <c r="A13252" s="5" t="str">
        <f>HYPERLINK("AFRO_TB_VCF/ERR7801144_MT.vcf.gz","ERR7801144")</f>
        <v>ERR7801144</v>
      </c>
      <c r="B13252" s="6" t="s">
        <v>17</v>
      </c>
      <c r="C13252" s="6" t="s">
        <v>9</v>
      </c>
      <c r="D13252" s="6" t="s">
        <v>18</v>
      </c>
    </row>
    <row r="13253" ht="15.75" customHeight="1">
      <c r="A13253" s="5" t="str">
        <f>HYPERLINK("AFRO_TB_VCF/ERR7801145_MT.vcf.gz","ERR7801145")</f>
        <v>ERR7801145</v>
      </c>
      <c r="B13253" s="6" t="s">
        <v>17</v>
      </c>
      <c r="C13253" s="6" t="s">
        <v>9</v>
      </c>
      <c r="D13253" s="6" t="s">
        <v>18</v>
      </c>
    </row>
    <row r="13254" ht="15.75" customHeight="1">
      <c r="A13254" s="5" t="str">
        <f>HYPERLINK("AFRO_TB_VCF/ERR7801146_MT.vcf.gz","ERR7801146")</f>
        <v>ERR7801146</v>
      </c>
      <c r="B13254" s="6" t="s">
        <v>17</v>
      </c>
      <c r="C13254" s="6" t="s">
        <v>9</v>
      </c>
      <c r="D13254" s="6" t="s">
        <v>18</v>
      </c>
    </row>
    <row r="13255" ht="15.75" customHeight="1">
      <c r="A13255" s="5" t="str">
        <f>HYPERLINK("AFRO_TB_VCF/ERR7801151_MT.vcf.gz","ERR7801151")</f>
        <v>ERR7801151</v>
      </c>
      <c r="B13255" s="6" t="s">
        <v>17</v>
      </c>
      <c r="C13255" s="6" t="s">
        <v>9</v>
      </c>
      <c r="D13255" s="6" t="s">
        <v>18</v>
      </c>
    </row>
    <row r="13256" ht="15.75" customHeight="1">
      <c r="A13256" s="5" t="str">
        <f>HYPERLINK("AFRO_TB_VCF/ERR7801152_MT.vcf.gz","ERR7801152")</f>
        <v>ERR7801152</v>
      </c>
      <c r="B13256" s="6" t="s">
        <v>17</v>
      </c>
      <c r="C13256" s="6" t="s">
        <v>9</v>
      </c>
      <c r="D13256" s="6" t="s">
        <v>18</v>
      </c>
    </row>
    <row r="13257" ht="15.75" customHeight="1">
      <c r="A13257" s="5" t="str">
        <f>HYPERLINK("AFRO_TB_VCF/ERR7801153_MT.vcf.gz","ERR7801153")</f>
        <v>ERR7801153</v>
      </c>
      <c r="B13257" s="6" t="s">
        <v>17</v>
      </c>
      <c r="C13257" s="6" t="s">
        <v>9</v>
      </c>
      <c r="D13257" s="6" t="s">
        <v>18</v>
      </c>
    </row>
    <row r="13258" ht="15.75" customHeight="1">
      <c r="A13258" s="5" t="str">
        <f>HYPERLINK("AFRO_TB_VCF/ERR7801154_MT.vcf.gz","ERR7801154")</f>
        <v>ERR7801154</v>
      </c>
      <c r="B13258" s="6" t="s">
        <v>17</v>
      </c>
      <c r="C13258" s="6" t="s">
        <v>9</v>
      </c>
      <c r="D13258" s="6" t="s">
        <v>18</v>
      </c>
    </row>
    <row r="13259" ht="15.75" customHeight="1">
      <c r="A13259" s="5" t="str">
        <f>HYPERLINK("AFRO_TB_VCF/ERR7801155_MT.vcf.gz","ERR7801155")</f>
        <v>ERR7801155</v>
      </c>
      <c r="B13259" s="6" t="s">
        <v>17</v>
      </c>
      <c r="C13259" s="6" t="s">
        <v>9</v>
      </c>
      <c r="D13259" s="6" t="s">
        <v>18</v>
      </c>
    </row>
    <row r="13260" ht="15.75" customHeight="1">
      <c r="A13260" s="5" t="str">
        <f>HYPERLINK("AFRO_TB_VCF/ERR7801156_MT.vcf.gz","ERR7801156")</f>
        <v>ERR7801156</v>
      </c>
      <c r="B13260" s="6" t="s">
        <v>17</v>
      </c>
      <c r="C13260" s="6" t="s">
        <v>9</v>
      </c>
      <c r="D13260" s="6" t="s">
        <v>18</v>
      </c>
    </row>
    <row r="13261" ht="15.75" customHeight="1">
      <c r="A13261" s="5" t="str">
        <f>HYPERLINK("AFRO_TB_VCF/ERR7801159_MT.vcf.gz","ERR7801159")</f>
        <v>ERR7801159</v>
      </c>
      <c r="B13261" s="6" t="s">
        <v>17</v>
      </c>
      <c r="C13261" s="6" t="s">
        <v>9</v>
      </c>
      <c r="D13261" s="6" t="s">
        <v>18</v>
      </c>
    </row>
    <row r="13262" ht="15.75" customHeight="1">
      <c r="A13262" s="5" t="str">
        <f>HYPERLINK("AFRO_TB_VCF/ERR7801160_MT.vcf.gz","ERR7801160")</f>
        <v>ERR7801160</v>
      </c>
      <c r="B13262" s="6" t="s">
        <v>17</v>
      </c>
      <c r="C13262" s="6" t="s">
        <v>9</v>
      </c>
      <c r="D13262" s="6" t="s">
        <v>18</v>
      </c>
    </row>
    <row r="13263" ht="15.75" customHeight="1">
      <c r="A13263" s="5" t="str">
        <f>HYPERLINK("AFRO_TB_VCF/ERR7801161_MT.vcf.gz","ERR7801161")</f>
        <v>ERR7801161</v>
      </c>
      <c r="B13263" s="6" t="s">
        <v>17</v>
      </c>
      <c r="C13263" s="6" t="s">
        <v>9</v>
      </c>
      <c r="D13263" s="6" t="s">
        <v>18</v>
      </c>
    </row>
    <row r="13264" ht="15.75" customHeight="1">
      <c r="A13264" s="5" t="str">
        <f>HYPERLINK("AFRO_TB_VCF/ERR7801162_MT.vcf.gz","ERR7801162")</f>
        <v>ERR7801162</v>
      </c>
      <c r="B13264" s="6" t="s">
        <v>17</v>
      </c>
      <c r="C13264" s="6" t="s">
        <v>9</v>
      </c>
      <c r="D13264" s="6" t="s">
        <v>18</v>
      </c>
    </row>
    <row r="13265" ht="15.75" customHeight="1">
      <c r="A13265" s="5" t="str">
        <f>HYPERLINK("AFRO_TB_VCF/ERR7801163_MT.vcf.gz","ERR7801163")</f>
        <v>ERR7801163</v>
      </c>
      <c r="B13265" s="6" t="s">
        <v>17</v>
      </c>
      <c r="C13265" s="6" t="s">
        <v>9</v>
      </c>
      <c r="D13265" s="6" t="s">
        <v>18</v>
      </c>
    </row>
    <row r="13266" ht="15.75" customHeight="1">
      <c r="A13266" s="5" t="str">
        <f>HYPERLINK("AFRO_TB_VCF/ERR7801164_MT.vcf.gz","ERR7801164")</f>
        <v>ERR7801164</v>
      </c>
      <c r="B13266" s="6" t="s">
        <v>17</v>
      </c>
      <c r="C13266" s="6" t="s">
        <v>9</v>
      </c>
      <c r="D13266" s="6" t="s">
        <v>18</v>
      </c>
    </row>
    <row r="13267" ht="15.75" customHeight="1">
      <c r="A13267" s="5" t="str">
        <f>HYPERLINK("AFRO_TB_VCF/ERR7801165_MT.vcf.gz","ERR7801165")</f>
        <v>ERR7801165</v>
      </c>
      <c r="B13267" s="6" t="s">
        <v>17</v>
      </c>
      <c r="C13267" s="6" t="s">
        <v>9</v>
      </c>
      <c r="D13267" s="6" t="s">
        <v>18</v>
      </c>
    </row>
    <row r="13268" ht="15.75" customHeight="1">
      <c r="A13268" s="5" t="str">
        <f>HYPERLINK("AFRO_TB_VCF/ERR7801166_MT.vcf.gz","ERR7801166")</f>
        <v>ERR7801166</v>
      </c>
      <c r="B13268" s="6" t="s">
        <v>17</v>
      </c>
      <c r="C13268" s="6" t="s">
        <v>9</v>
      </c>
      <c r="D13268" s="6" t="s">
        <v>18</v>
      </c>
    </row>
    <row r="13269" ht="15.75" customHeight="1">
      <c r="A13269" s="5" t="str">
        <f>HYPERLINK("AFRO_TB_VCF/ERR7801167_MT.vcf.gz","ERR7801167")</f>
        <v>ERR7801167</v>
      </c>
      <c r="B13269" s="6" t="s">
        <v>17</v>
      </c>
      <c r="C13269" s="6" t="s">
        <v>9</v>
      </c>
      <c r="D13269" s="6" t="s">
        <v>18</v>
      </c>
    </row>
    <row r="13270" ht="15.75" customHeight="1">
      <c r="A13270" s="5" t="str">
        <f>HYPERLINK("AFRO_TB_VCF/ERR7801168_MT.vcf.gz","ERR7801168")</f>
        <v>ERR7801168</v>
      </c>
      <c r="B13270" s="6" t="s">
        <v>17</v>
      </c>
      <c r="C13270" s="6" t="s">
        <v>9</v>
      </c>
      <c r="D13270" s="6" t="s">
        <v>18</v>
      </c>
    </row>
    <row r="13271" ht="15.75" customHeight="1">
      <c r="A13271" s="5" t="str">
        <f>HYPERLINK("AFRO_TB_VCF/ERR7801169_MT.vcf.gz","ERR7801169")</f>
        <v>ERR7801169</v>
      </c>
      <c r="B13271" s="6" t="s">
        <v>17</v>
      </c>
      <c r="C13271" s="6" t="s">
        <v>9</v>
      </c>
      <c r="D13271" s="6" t="s">
        <v>18</v>
      </c>
    </row>
    <row r="13272" ht="15.75" customHeight="1">
      <c r="A13272" s="5" t="str">
        <f>HYPERLINK("AFRO_TB_VCF/ERR7801170_MT.vcf.gz","ERR7801170")</f>
        <v>ERR7801170</v>
      </c>
      <c r="B13272" s="6" t="s">
        <v>17</v>
      </c>
      <c r="C13272" s="6" t="s">
        <v>9</v>
      </c>
      <c r="D13272" s="6" t="s">
        <v>18</v>
      </c>
    </row>
    <row r="13273" ht="15.75" customHeight="1">
      <c r="A13273" s="5" t="str">
        <f>HYPERLINK("AFRO_TB_VCF/ERR7801171_MT.vcf.gz","ERR7801171")</f>
        <v>ERR7801171</v>
      </c>
      <c r="B13273" s="6" t="s">
        <v>17</v>
      </c>
      <c r="C13273" s="6" t="s">
        <v>12</v>
      </c>
      <c r="D13273" s="6" t="s">
        <v>18</v>
      </c>
    </row>
    <row r="13274" ht="15.75" customHeight="1">
      <c r="A13274" s="5" t="str">
        <f>HYPERLINK("AFRO_TB_VCF/ERR7801172_MT.vcf.gz","ERR7801172")</f>
        <v>ERR7801172</v>
      </c>
      <c r="B13274" s="6" t="s">
        <v>17</v>
      </c>
      <c r="C13274" s="6" t="s">
        <v>12</v>
      </c>
      <c r="D13274" s="6" t="s">
        <v>18</v>
      </c>
    </row>
    <row r="13275" ht="15.75" customHeight="1">
      <c r="A13275" s="5" t="str">
        <f>HYPERLINK("AFRO_TB_VCF/ERR7801173_MT.vcf.gz","ERR7801173")</f>
        <v>ERR7801173</v>
      </c>
      <c r="B13275" s="6" t="s">
        <v>17</v>
      </c>
      <c r="C13275" s="6" t="s">
        <v>9</v>
      </c>
      <c r="D13275" s="6" t="s">
        <v>18</v>
      </c>
    </row>
    <row r="13276" ht="15.75" customHeight="1">
      <c r="A13276" s="5" t="str">
        <f>HYPERLINK("AFRO_TB_VCF/ERR7801174_MT.vcf.gz","ERR7801174")</f>
        <v>ERR7801174</v>
      </c>
      <c r="B13276" s="6" t="s">
        <v>17</v>
      </c>
      <c r="C13276" s="6" t="s">
        <v>9</v>
      </c>
      <c r="D13276" s="6" t="s">
        <v>18</v>
      </c>
    </row>
    <row r="13277" ht="15.75" customHeight="1">
      <c r="A13277" s="5" t="str">
        <f>HYPERLINK("AFRO_TB_VCF/ERR7801179_MT.vcf.gz","ERR7801179")</f>
        <v>ERR7801179</v>
      </c>
      <c r="B13277" s="6" t="s">
        <v>17</v>
      </c>
      <c r="C13277" s="6" t="s">
        <v>9</v>
      </c>
      <c r="D13277" s="6" t="s">
        <v>18</v>
      </c>
    </row>
    <row r="13278" ht="15.75" customHeight="1">
      <c r="A13278" s="5" t="str">
        <f>HYPERLINK("AFRO_TB_VCF/ERR7801180_MT.vcf.gz","ERR7801180")</f>
        <v>ERR7801180</v>
      </c>
      <c r="B13278" s="6" t="s">
        <v>17</v>
      </c>
      <c r="C13278" s="6" t="s">
        <v>9</v>
      </c>
      <c r="D13278" s="6" t="s">
        <v>18</v>
      </c>
    </row>
    <row r="13279" ht="15.75" customHeight="1">
      <c r="A13279" s="5" t="str">
        <f>HYPERLINK("AFRO_TB_VCF/ERR7801181_MT.vcf.gz","ERR7801181")</f>
        <v>ERR7801181</v>
      </c>
      <c r="B13279" s="6" t="s">
        <v>17</v>
      </c>
      <c r="C13279" s="6" t="s">
        <v>9</v>
      </c>
      <c r="D13279" s="6" t="s">
        <v>18</v>
      </c>
    </row>
    <row r="13280" ht="15.75" customHeight="1">
      <c r="A13280" s="5" t="str">
        <f>HYPERLINK("AFRO_TB_VCF/ERR7801182_MT.vcf.gz","ERR7801182")</f>
        <v>ERR7801182</v>
      </c>
      <c r="B13280" s="6" t="s">
        <v>17</v>
      </c>
      <c r="C13280" s="6" t="s">
        <v>9</v>
      </c>
      <c r="D13280" s="6" t="s">
        <v>18</v>
      </c>
    </row>
    <row r="13281" ht="15.75" customHeight="1">
      <c r="A13281" s="5" t="str">
        <f>HYPERLINK("AFRO_TB_VCF/ERR7801183_MT.vcf.gz","ERR7801183")</f>
        <v>ERR7801183</v>
      </c>
      <c r="B13281" s="6" t="s">
        <v>17</v>
      </c>
      <c r="C13281" s="6" t="s">
        <v>9</v>
      </c>
      <c r="D13281" s="6" t="s">
        <v>18</v>
      </c>
    </row>
    <row r="13282" ht="15.75" customHeight="1">
      <c r="A13282" s="5" t="str">
        <f>HYPERLINK("AFRO_TB_VCF/ERR7801184_MT.vcf.gz","ERR7801184")</f>
        <v>ERR7801184</v>
      </c>
      <c r="B13282" s="6" t="s">
        <v>17</v>
      </c>
      <c r="C13282" s="6" t="s">
        <v>12</v>
      </c>
      <c r="D13282" s="6" t="s">
        <v>18</v>
      </c>
    </row>
    <row r="13283" ht="15.75" customHeight="1">
      <c r="A13283" s="5" t="str">
        <f>HYPERLINK("AFRO_TB_VCF/ERR7801185_MT.vcf.gz","ERR7801185")</f>
        <v>ERR7801185</v>
      </c>
      <c r="B13283" s="6" t="s">
        <v>17</v>
      </c>
      <c r="C13283" s="6" t="s">
        <v>12</v>
      </c>
      <c r="D13283" s="6" t="s">
        <v>18</v>
      </c>
    </row>
    <row r="13284" ht="15.75" customHeight="1">
      <c r="A13284" s="5" t="str">
        <f>HYPERLINK("AFRO_TB_VCF/ERR7801186_MT.vcf.gz","ERR7801186")</f>
        <v>ERR7801186</v>
      </c>
      <c r="B13284" s="6" t="s">
        <v>17</v>
      </c>
      <c r="C13284" s="6" t="s">
        <v>12</v>
      </c>
      <c r="D13284" s="6" t="s">
        <v>18</v>
      </c>
    </row>
    <row r="13285" ht="15.75" customHeight="1">
      <c r="A13285" s="5" t="str">
        <f>HYPERLINK("AFRO_TB_VCF/ERR7801187_MT.vcf.gz","ERR7801187")</f>
        <v>ERR7801187</v>
      </c>
      <c r="B13285" s="6" t="s">
        <v>17</v>
      </c>
      <c r="C13285" s="6" t="s">
        <v>9</v>
      </c>
      <c r="D13285" s="6" t="s">
        <v>18</v>
      </c>
    </row>
    <row r="13286" ht="15.75" customHeight="1">
      <c r="A13286" s="5" t="str">
        <f>HYPERLINK("AFRO_TB_VCF/ERR7801188_MT.vcf.gz","ERR7801188")</f>
        <v>ERR7801188</v>
      </c>
      <c r="B13286" s="6" t="s">
        <v>17</v>
      </c>
      <c r="C13286" s="6" t="s">
        <v>9</v>
      </c>
      <c r="D13286" s="6" t="s">
        <v>18</v>
      </c>
    </row>
    <row r="13287" ht="15.75" customHeight="1">
      <c r="A13287" s="5" t="str">
        <f>HYPERLINK("AFRO_TB_VCF/ERR7801189_MT.vcf.gz","ERR7801189")</f>
        <v>ERR7801189</v>
      </c>
      <c r="B13287" s="6" t="s">
        <v>17</v>
      </c>
      <c r="C13287" s="6" t="s">
        <v>9</v>
      </c>
      <c r="D13287" s="6" t="s">
        <v>18</v>
      </c>
    </row>
    <row r="13288" ht="15.75" customHeight="1">
      <c r="A13288" s="5" t="str">
        <f>HYPERLINK("AFRO_TB_VCF/ERR7801190_MT.vcf.gz","ERR7801190")</f>
        <v>ERR7801190</v>
      </c>
      <c r="B13288" s="6" t="s">
        <v>17</v>
      </c>
      <c r="C13288" s="6" t="s">
        <v>9</v>
      </c>
      <c r="D13288" s="6" t="s">
        <v>18</v>
      </c>
    </row>
    <row r="13289" ht="15.75" customHeight="1">
      <c r="A13289" s="5" t="str">
        <f>HYPERLINK("AFRO_TB_VCF/ERR7801191_MT.vcf.gz","ERR7801191")</f>
        <v>ERR7801191</v>
      </c>
      <c r="B13289" s="6" t="s">
        <v>17</v>
      </c>
      <c r="C13289" s="6" t="s">
        <v>9</v>
      </c>
      <c r="D13289" s="6" t="s">
        <v>18</v>
      </c>
    </row>
    <row r="13290" ht="15.75" customHeight="1">
      <c r="A13290" s="5" t="str">
        <f>HYPERLINK("AFRO_TB_VCF/ERR7801192_MT.vcf.gz","ERR7801192")</f>
        <v>ERR7801192</v>
      </c>
      <c r="B13290" s="6" t="s">
        <v>17</v>
      </c>
      <c r="C13290" s="6" t="s">
        <v>9</v>
      </c>
      <c r="D13290" s="6" t="s">
        <v>18</v>
      </c>
    </row>
    <row r="13291" ht="15.75" customHeight="1">
      <c r="A13291" s="5" t="str">
        <f>HYPERLINK("AFRO_TB_VCF/ERR7801196_MT.vcf.gz","ERR7801196")</f>
        <v>ERR7801196</v>
      </c>
      <c r="B13291" s="6" t="s">
        <v>17</v>
      </c>
      <c r="C13291" s="6" t="s">
        <v>9</v>
      </c>
      <c r="D13291" s="6" t="s">
        <v>18</v>
      </c>
    </row>
    <row r="13292" ht="15.75" customHeight="1">
      <c r="A13292" s="5" t="str">
        <f>HYPERLINK("AFRO_TB_VCF/ERR7801197_MT.vcf.gz","ERR7801197")</f>
        <v>ERR7801197</v>
      </c>
      <c r="B13292" s="6" t="s">
        <v>17</v>
      </c>
      <c r="C13292" s="6" t="s">
        <v>9</v>
      </c>
      <c r="D13292" s="6" t="s">
        <v>18</v>
      </c>
    </row>
    <row r="13293" ht="15.75" customHeight="1">
      <c r="A13293" s="5" t="str">
        <f>HYPERLINK("AFRO_TB_VCF/ERR7801198_MT.vcf.gz","ERR7801198")</f>
        <v>ERR7801198</v>
      </c>
      <c r="B13293" s="6" t="s">
        <v>17</v>
      </c>
      <c r="C13293" s="6" t="s">
        <v>9</v>
      </c>
      <c r="D13293" s="6" t="s">
        <v>18</v>
      </c>
    </row>
    <row r="13294" ht="15.75" customHeight="1">
      <c r="A13294" s="5" t="str">
        <f>HYPERLINK("AFRO_TB_VCF/ERR7801199_MT.vcf.gz","ERR7801199")</f>
        <v>ERR7801199</v>
      </c>
      <c r="B13294" s="6" t="s">
        <v>17</v>
      </c>
      <c r="C13294" s="6" t="s">
        <v>9</v>
      </c>
      <c r="D13294" s="6" t="s">
        <v>18</v>
      </c>
    </row>
    <row r="13295" ht="15.75" customHeight="1">
      <c r="A13295" s="5" t="str">
        <f>HYPERLINK("AFRO_TB_VCF/ERR7801200_MT.vcf.gz","ERR7801200")</f>
        <v>ERR7801200</v>
      </c>
      <c r="B13295" s="6" t="s">
        <v>17</v>
      </c>
      <c r="C13295" s="6" t="s">
        <v>9</v>
      </c>
      <c r="D13295" s="6" t="s">
        <v>18</v>
      </c>
    </row>
    <row r="13296" ht="15.75" customHeight="1">
      <c r="A13296" s="5" t="str">
        <f>HYPERLINK("AFRO_TB_VCF/ERR7801201_MT.vcf.gz","ERR7801201")</f>
        <v>ERR7801201</v>
      </c>
      <c r="B13296" s="6" t="s">
        <v>17</v>
      </c>
      <c r="C13296" s="6" t="s">
        <v>9</v>
      </c>
      <c r="D13296" s="6" t="s">
        <v>18</v>
      </c>
    </row>
    <row r="13297" ht="15.75" customHeight="1">
      <c r="A13297" s="5" t="str">
        <f>HYPERLINK("AFRO_TB_VCF/ERR7801202_MT.vcf.gz","ERR7801202")</f>
        <v>ERR7801202</v>
      </c>
      <c r="B13297" s="6" t="s">
        <v>17</v>
      </c>
      <c r="C13297" s="6" t="s">
        <v>9</v>
      </c>
      <c r="D13297" s="6" t="s">
        <v>18</v>
      </c>
    </row>
    <row r="13298" ht="15.75" customHeight="1">
      <c r="A13298" s="5" t="str">
        <f>HYPERLINK("AFRO_TB_VCF/ERR7801203_MT.vcf.gz","ERR7801203")</f>
        <v>ERR7801203</v>
      </c>
      <c r="B13298" s="6" t="s">
        <v>17</v>
      </c>
      <c r="C13298" s="6" t="s">
        <v>9</v>
      </c>
      <c r="D13298" s="6" t="s">
        <v>18</v>
      </c>
    </row>
    <row r="13299" ht="15.75" customHeight="1">
      <c r="A13299" s="5" t="str">
        <f>HYPERLINK("AFRO_TB_VCF/ERR7801204_MT.vcf.gz","ERR7801204")</f>
        <v>ERR7801204</v>
      </c>
      <c r="B13299" s="6" t="s">
        <v>17</v>
      </c>
      <c r="C13299" s="6" t="s">
        <v>9</v>
      </c>
      <c r="D13299" s="6" t="s">
        <v>18</v>
      </c>
    </row>
    <row r="13300" ht="15.75" customHeight="1">
      <c r="A13300" s="5" t="str">
        <f>HYPERLINK("AFRO_TB_VCF/ERR7801205_MT.vcf.gz","ERR7801205")</f>
        <v>ERR7801205</v>
      </c>
      <c r="B13300" s="6" t="s">
        <v>17</v>
      </c>
      <c r="C13300" s="6" t="s">
        <v>9</v>
      </c>
      <c r="D13300" s="6" t="s">
        <v>18</v>
      </c>
    </row>
    <row r="13301" ht="15.75" customHeight="1">
      <c r="A13301" s="5" t="str">
        <f>HYPERLINK("AFRO_TB_VCF/ERR7801206_MT.vcf.gz","ERR7801206")</f>
        <v>ERR7801206</v>
      </c>
      <c r="B13301" s="6" t="s">
        <v>17</v>
      </c>
      <c r="C13301" s="6" t="s">
        <v>9</v>
      </c>
      <c r="D13301" s="6" t="s">
        <v>18</v>
      </c>
    </row>
    <row r="13302" ht="15.75" customHeight="1">
      <c r="A13302" s="5" t="str">
        <f>HYPERLINK("AFRO_TB_VCF/ERR7801207_MT.vcf.gz","ERR7801207")</f>
        <v>ERR7801207</v>
      </c>
      <c r="B13302" s="6" t="s">
        <v>17</v>
      </c>
      <c r="C13302" s="6" t="s">
        <v>9</v>
      </c>
      <c r="D13302" s="6" t="s">
        <v>18</v>
      </c>
    </row>
    <row r="13303" ht="15.75" customHeight="1">
      <c r="A13303" s="5" t="str">
        <f>HYPERLINK("AFRO_TB_VCF/ERR7801208_MT.vcf.gz","ERR7801208")</f>
        <v>ERR7801208</v>
      </c>
      <c r="B13303" s="6" t="s">
        <v>17</v>
      </c>
      <c r="C13303" s="6" t="s">
        <v>9</v>
      </c>
      <c r="D13303" s="6" t="s">
        <v>18</v>
      </c>
    </row>
    <row r="13304" ht="15.75" customHeight="1">
      <c r="A13304" s="5" t="str">
        <f>HYPERLINK("AFRO_TB_VCF/ERR7801209_MT.vcf.gz","ERR7801209")</f>
        <v>ERR7801209</v>
      </c>
      <c r="B13304" s="6" t="s">
        <v>17</v>
      </c>
      <c r="C13304" s="6" t="s">
        <v>9</v>
      </c>
      <c r="D13304" s="6" t="s">
        <v>18</v>
      </c>
    </row>
    <row r="13305" ht="15.75" customHeight="1">
      <c r="A13305" s="5" t="str">
        <f>HYPERLINK("AFRO_TB_VCF/ERR7801210_MT.vcf.gz","ERR7801210")</f>
        <v>ERR7801210</v>
      </c>
      <c r="B13305" s="6" t="s">
        <v>17</v>
      </c>
      <c r="C13305" s="6" t="s">
        <v>9</v>
      </c>
      <c r="D13305" s="6" t="s">
        <v>18</v>
      </c>
    </row>
    <row r="13306" ht="15.75" customHeight="1">
      <c r="A13306" s="5" t="str">
        <f>HYPERLINK("AFRO_TB_VCF/ERR7801211_MT.vcf.gz","ERR7801211")</f>
        <v>ERR7801211</v>
      </c>
      <c r="B13306" s="6" t="s">
        <v>17</v>
      </c>
      <c r="C13306" s="6" t="s">
        <v>9</v>
      </c>
      <c r="D13306" s="6" t="s">
        <v>18</v>
      </c>
    </row>
    <row r="13307" ht="15.75" customHeight="1">
      <c r="A13307" s="5" t="str">
        <f>HYPERLINK("AFRO_TB_VCF/ERR7801212_MT.vcf.gz","ERR7801212")</f>
        <v>ERR7801212</v>
      </c>
      <c r="B13307" s="6" t="s">
        <v>17</v>
      </c>
      <c r="C13307" s="6" t="s">
        <v>9</v>
      </c>
      <c r="D13307" s="6" t="s">
        <v>18</v>
      </c>
    </row>
    <row r="13308" ht="15.75" customHeight="1">
      <c r="A13308" s="5" t="str">
        <f>HYPERLINK("AFRO_TB_VCF/ERR7801213_MT.vcf.gz","ERR7801213")</f>
        <v>ERR7801213</v>
      </c>
      <c r="B13308" s="6" t="s">
        <v>17</v>
      </c>
      <c r="C13308" s="6" t="s">
        <v>9</v>
      </c>
      <c r="D13308" s="6" t="s">
        <v>18</v>
      </c>
    </row>
    <row r="13309" ht="15.75" customHeight="1">
      <c r="A13309" s="5" t="str">
        <f>HYPERLINK("AFRO_TB_VCF/ERR7801217_MT.vcf.gz","ERR7801217")</f>
        <v>ERR7801217</v>
      </c>
      <c r="B13309" s="6" t="s">
        <v>17</v>
      </c>
      <c r="C13309" s="6" t="s">
        <v>9</v>
      </c>
      <c r="D13309" s="6" t="s">
        <v>18</v>
      </c>
    </row>
    <row r="13310" ht="15.75" customHeight="1">
      <c r="A13310" s="5" t="str">
        <f>HYPERLINK("AFRO_TB_VCF/ERR7801218_MT.vcf.gz","ERR7801218")</f>
        <v>ERR7801218</v>
      </c>
      <c r="B13310" s="6" t="s">
        <v>17</v>
      </c>
      <c r="C13310" s="6" t="s">
        <v>9</v>
      </c>
      <c r="D13310" s="6" t="s">
        <v>18</v>
      </c>
    </row>
    <row r="13311" ht="15.75" customHeight="1">
      <c r="A13311" s="5" t="str">
        <f>HYPERLINK("AFRO_TB_VCF/ERR7801219_MT.vcf.gz","ERR7801219")</f>
        <v>ERR7801219</v>
      </c>
      <c r="B13311" s="6" t="s">
        <v>17</v>
      </c>
      <c r="C13311" s="6" t="s">
        <v>9</v>
      </c>
      <c r="D13311" s="6" t="s">
        <v>18</v>
      </c>
    </row>
    <row r="13312" ht="15.75" customHeight="1">
      <c r="A13312" s="5" t="str">
        <f>HYPERLINK("AFRO_TB_VCF/ERR7801220_MT.vcf.gz","ERR7801220")</f>
        <v>ERR7801220</v>
      </c>
      <c r="B13312" s="6" t="s">
        <v>17</v>
      </c>
      <c r="C13312" s="6" t="s">
        <v>9</v>
      </c>
      <c r="D13312" s="6" t="s">
        <v>18</v>
      </c>
    </row>
    <row r="13313" ht="15.75" customHeight="1">
      <c r="A13313" s="5" t="str">
        <f>HYPERLINK("AFRO_TB_VCF/ERR7801221_MT.vcf.gz","ERR7801221")</f>
        <v>ERR7801221</v>
      </c>
      <c r="B13313" s="6" t="s">
        <v>17</v>
      </c>
      <c r="C13313" s="6" t="s">
        <v>9</v>
      </c>
      <c r="D13313" s="6" t="s">
        <v>18</v>
      </c>
    </row>
    <row r="13314" ht="15.75" customHeight="1">
      <c r="A13314" s="5" t="str">
        <f>HYPERLINK("AFRO_TB_VCF/ERR7801222_MT.vcf.gz","ERR7801222")</f>
        <v>ERR7801222</v>
      </c>
      <c r="B13314" s="6" t="s">
        <v>17</v>
      </c>
      <c r="C13314" s="6" t="s">
        <v>9</v>
      </c>
      <c r="D13314" s="6" t="s">
        <v>18</v>
      </c>
    </row>
    <row r="13315" ht="15.75" customHeight="1">
      <c r="A13315" s="5" t="str">
        <f>HYPERLINK("AFRO_TB_VCF/ERR7801223_MT.vcf.gz","ERR7801223")</f>
        <v>ERR7801223</v>
      </c>
      <c r="B13315" s="6" t="s">
        <v>17</v>
      </c>
      <c r="C13315" s="6" t="s">
        <v>9</v>
      </c>
      <c r="D13315" s="6" t="s">
        <v>18</v>
      </c>
    </row>
    <row r="13316" ht="15.75" customHeight="1">
      <c r="A13316" s="5" t="str">
        <f>HYPERLINK("AFRO_TB_VCF/ERR7801224_MT.vcf.gz","ERR7801224")</f>
        <v>ERR7801224</v>
      </c>
      <c r="B13316" s="6" t="s">
        <v>17</v>
      </c>
      <c r="C13316" s="6" t="s">
        <v>9</v>
      </c>
      <c r="D13316" s="6" t="s">
        <v>18</v>
      </c>
    </row>
    <row r="13317" ht="15.75" customHeight="1">
      <c r="A13317" s="5" t="str">
        <f>HYPERLINK("AFRO_TB_VCF/ERR7801225_MT.vcf.gz","ERR7801225")</f>
        <v>ERR7801225</v>
      </c>
      <c r="B13317" s="6" t="s">
        <v>17</v>
      </c>
      <c r="C13317" s="6" t="s">
        <v>9</v>
      </c>
      <c r="D13317" s="6" t="s">
        <v>18</v>
      </c>
    </row>
    <row r="13318" ht="15.75" customHeight="1">
      <c r="A13318" s="5" t="str">
        <f>HYPERLINK("AFRO_TB_VCF/ERR7801229_MT.vcf.gz","ERR7801229")</f>
        <v>ERR7801229</v>
      </c>
      <c r="B13318" s="6" t="s">
        <v>17</v>
      </c>
      <c r="C13318" s="6" t="s">
        <v>9</v>
      </c>
      <c r="D13318" s="6" t="s">
        <v>18</v>
      </c>
    </row>
    <row r="13319" ht="15.75" customHeight="1">
      <c r="A13319" s="5" t="str">
        <f>HYPERLINK("AFRO_TB_VCF/ERR7801230_MT.vcf.gz","ERR7801230")</f>
        <v>ERR7801230</v>
      </c>
      <c r="B13319" s="6" t="s">
        <v>17</v>
      </c>
      <c r="C13319" s="6" t="s">
        <v>9</v>
      </c>
      <c r="D13319" s="6" t="s">
        <v>18</v>
      </c>
    </row>
    <row r="13320" ht="15.75" customHeight="1">
      <c r="A13320" s="5" t="str">
        <f>HYPERLINK("AFRO_TB_VCF/ERR7801231_MT.vcf.gz","ERR7801231")</f>
        <v>ERR7801231</v>
      </c>
      <c r="B13320" s="6" t="s">
        <v>17</v>
      </c>
      <c r="C13320" s="6" t="s">
        <v>9</v>
      </c>
      <c r="D13320" s="6" t="s">
        <v>18</v>
      </c>
    </row>
    <row r="13321" ht="15.75" customHeight="1">
      <c r="A13321" s="5" t="str">
        <f>HYPERLINK("AFRO_TB_VCF/ERR7801232_MT.vcf.gz","ERR7801232")</f>
        <v>ERR7801232</v>
      </c>
      <c r="B13321" s="6" t="s">
        <v>17</v>
      </c>
      <c r="C13321" s="6" t="s">
        <v>9</v>
      </c>
      <c r="D13321" s="6" t="s">
        <v>18</v>
      </c>
    </row>
    <row r="13322" ht="15.75" customHeight="1">
      <c r="A13322" s="5" t="str">
        <f>HYPERLINK("AFRO_TB_VCF/ERR7801233_MT.vcf.gz","ERR7801233")</f>
        <v>ERR7801233</v>
      </c>
      <c r="B13322" s="6" t="s">
        <v>17</v>
      </c>
      <c r="C13322" s="6" t="s">
        <v>9</v>
      </c>
      <c r="D13322" s="6" t="s">
        <v>18</v>
      </c>
    </row>
    <row r="13323" ht="15.75" customHeight="1">
      <c r="A13323" s="5" t="str">
        <f>HYPERLINK("AFRO_TB_VCF/ERR7801234_MT.vcf.gz","ERR7801234")</f>
        <v>ERR7801234</v>
      </c>
      <c r="B13323" s="6" t="s">
        <v>17</v>
      </c>
      <c r="C13323" s="6" t="s">
        <v>9</v>
      </c>
      <c r="D13323" s="6" t="s">
        <v>18</v>
      </c>
    </row>
    <row r="13324" ht="15.75" customHeight="1">
      <c r="A13324" s="5" t="str">
        <f>HYPERLINK("AFRO_TB_VCF/ERR7801238_MT.vcf.gz","ERR7801238")</f>
        <v>ERR7801238</v>
      </c>
      <c r="B13324" s="6" t="s">
        <v>17</v>
      </c>
      <c r="C13324" s="6" t="s">
        <v>9</v>
      </c>
      <c r="D13324" s="6" t="s">
        <v>18</v>
      </c>
    </row>
    <row r="13325" ht="15.75" customHeight="1">
      <c r="A13325" s="5" t="str">
        <f>HYPERLINK("AFRO_TB_VCF/ERR7801239_MT.vcf.gz","ERR7801239")</f>
        <v>ERR7801239</v>
      </c>
      <c r="B13325" s="6" t="s">
        <v>17</v>
      </c>
      <c r="C13325" s="6" t="s">
        <v>9</v>
      </c>
      <c r="D13325" s="6" t="s">
        <v>18</v>
      </c>
    </row>
    <row r="13326" ht="15.75" customHeight="1">
      <c r="A13326" s="5" t="str">
        <f>HYPERLINK("AFRO_TB_VCF/ERR7801240_MT.vcf.gz","ERR7801240")</f>
        <v>ERR7801240</v>
      </c>
      <c r="B13326" s="6" t="s">
        <v>17</v>
      </c>
      <c r="C13326" s="6" t="s">
        <v>9</v>
      </c>
      <c r="D13326" s="6" t="s">
        <v>18</v>
      </c>
    </row>
    <row r="13327" ht="15.75" customHeight="1">
      <c r="A13327" s="5" t="str">
        <f>HYPERLINK("AFRO_TB_VCF/ERR7801241_MT.vcf.gz","ERR7801241")</f>
        <v>ERR7801241</v>
      </c>
      <c r="B13327" s="6" t="s">
        <v>17</v>
      </c>
      <c r="C13327" s="6" t="s">
        <v>12</v>
      </c>
      <c r="D13327" s="6" t="s">
        <v>18</v>
      </c>
    </row>
    <row r="13328" ht="15.75" customHeight="1">
      <c r="A13328" s="5" t="str">
        <f>HYPERLINK("AFRO_TB_VCF/ERR7801242_MT.vcf.gz","ERR7801242")</f>
        <v>ERR7801242</v>
      </c>
      <c r="B13328" s="6" t="s">
        <v>17</v>
      </c>
      <c r="C13328" s="6" t="s">
        <v>12</v>
      </c>
      <c r="D13328" s="6" t="s">
        <v>18</v>
      </c>
    </row>
    <row r="13329" ht="15.75" customHeight="1">
      <c r="A13329" s="5" t="str">
        <f>HYPERLINK("AFRO_TB_VCF/ERR7801243_MT.vcf.gz","ERR7801243")</f>
        <v>ERR7801243</v>
      </c>
      <c r="B13329" s="6" t="s">
        <v>17</v>
      </c>
      <c r="C13329" s="6" t="s">
        <v>12</v>
      </c>
      <c r="D13329" s="6" t="s">
        <v>18</v>
      </c>
    </row>
    <row r="13330" ht="15.75" customHeight="1">
      <c r="A13330" s="5" t="str">
        <f>HYPERLINK("AFRO_TB_VCF/ERR7801244_MT.vcf.gz","ERR7801244")</f>
        <v>ERR7801244</v>
      </c>
      <c r="B13330" s="6" t="s">
        <v>17</v>
      </c>
      <c r="C13330" s="6" t="s">
        <v>9</v>
      </c>
      <c r="D13330" s="6" t="s">
        <v>18</v>
      </c>
    </row>
    <row r="13331" ht="15.75" customHeight="1">
      <c r="A13331" s="5" t="str">
        <f>HYPERLINK("AFRO_TB_VCF/ERR7801245_MT.vcf.gz","ERR7801245")</f>
        <v>ERR7801245</v>
      </c>
      <c r="B13331" s="6" t="s">
        <v>17</v>
      </c>
      <c r="C13331" s="6" t="s">
        <v>9</v>
      </c>
      <c r="D13331" s="6" t="s">
        <v>18</v>
      </c>
    </row>
    <row r="13332" ht="15.75" customHeight="1">
      <c r="A13332" s="5" t="str">
        <f>HYPERLINK("AFRO_TB_VCF/ERR7801246_MT.vcf.gz","ERR7801246")</f>
        <v>ERR7801246</v>
      </c>
      <c r="B13332" s="6" t="s">
        <v>17</v>
      </c>
      <c r="C13332" s="6" t="s">
        <v>9</v>
      </c>
      <c r="D13332" s="6" t="s">
        <v>18</v>
      </c>
    </row>
    <row r="13333" ht="15.75" customHeight="1">
      <c r="A13333" s="5" t="str">
        <f>HYPERLINK("AFRO_TB_VCF/ERR7801247_MT.vcf.gz","ERR7801247")</f>
        <v>ERR7801247</v>
      </c>
      <c r="B13333" s="6" t="s">
        <v>17</v>
      </c>
      <c r="C13333" s="6" t="s">
        <v>9</v>
      </c>
      <c r="D13333" s="6" t="s">
        <v>18</v>
      </c>
    </row>
    <row r="13334" ht="15.75" customHeight="1">
      <c r="A13334" s="5" t="str">
        <f>HYPERLINK("AFRO_TB_VCF/ERR7801248_MT.vcf.gz","ERR7801248")</f>
        <v>ERR7801248</v>
      </c>
      <c r="B13334" s="6" t="s">
        <v>17</v>
      </c>
      <c r="C13334" s="6" t="s">
        <v>9</v>
      </c>
      <c r="D13334" s="6" t="s">
        <v>18</v>
      </c>
    </row>
    <row r="13335" ht="15.75" customHeight="1">
      <c r="A13335" s="5" t="str">
        <f>HYPERLINK("AFRO_TB_VCF/ERR7801249_MT.vcf.gz","ERR7801249")</f>
        <v>ERR7801249</v>
      </c>
      <c r="B13335" s="6" t="s">
        <v>17</v>
      </c>
      <c r="C13335" s="6" t="s">
        <v>9</v>
      </c>
      <c r="D13335" s="6" t="s">
        <v>18</v>
      </c>
    </row>
    <row r="13336" ht="15.75" customHeight="1">
      <c r="A13336" s="5" t="str">
        <f>HYPERLINK("AFRO_TB_VCF/ERR7801250_MT.vcf.gz","ERR7801250")</f>
        <v>ERR7801250</v>
      </c>
      <c r="B13336" s="6" t="s">
        <v>17</v>
      </c>
      <c r="C13336" s="6" t="s">
        <v>9</v>
      </c>
      <c r="D13336" s="6" t="s">
        <v>18</v>
      </c>
    </row>
    <row r="13337" ht="15.75" customHeight="1">
      <c r="A13337" s="5" t="str">
        <f>HYPERLINK("AFRO_TB_VCF/ERR7801251_MT.vcf.gz","ERR7801251")</f>
        <v>ERR7801251</v>
      </c>
      <c r="B13337" s="6" t="s">
        <v>17</v>
      </c>
      <c r="C13337" s="6" t="s">
        <v>9</v>
      </c>
      <c r="D13337" s="6" t="s">
        <v>18</v>
      </c>
    </row>
    <row r="13338" ht="15.75" customHeight="1">
      <c r="A13338" s="5" t="str">
        <f>HYPERLINK("AFRO_TB_VCF/ERR7801252_MT.vcf.gz","ERR7801252")</f>
        <v>ERR7801252</v>
      </c>
      <c r="B13338" s="6" t="s">
        <v>17</v>
      </c>
      <c r="C13338" s="6" t="s">
        <v>9</v>
      </c>
      <c r="D13338" s="6" t="s">
        <v>18</v>
      </c>
    </row>
    <row r="13339" ht="15.75" customHeight="1">
      <c r="A13339" s="5" t="str">
        <f>HYPERLINK("AFRO_TB_VCF/ERR7801253_MT.vcf.gz","ERR7801253")</f>
        <v>ERR7801253</v>
      </c>
      <c r="B13339" s="6" t="s">
        <v>17</v>
      </c>
      <c r="C13339" s="6" t="s">
        <v>9</v>
      </c>
      <c r="D13339" s="6" t="s">
        <v>18</v>
      </c>
    </row>
    <row r="13340" ht="15.75" customHeight="1">
      <c r="A13340" s="5" t="str">
        <f>HYPERLINK("AFRO_TB_VCF/ERR7801254_MT.vcf.gz","ERR7801254")</f>
        <v>ERR7801254</v>
      </c>
      <c r="B13340" s="6" t="s">
        <v>17</v>
      </c>
      <c r="C13340" s="6" t="s">
        <v>9</v>
      </c>
      <c r="D13340" s="6" t="s">
        <v>18</v>
      </c>
    </row>
    <row r="13341" ht="15.75" customHeight="1">
      <c r="A13341" s="5" t="str">
        <f>HYPERLINK("AFRO_TB_VCF/ERR7801255_MT.vcf.gz","ERR7801255")</f>
        <v>ERR7801255</v>
      </c>
      <c r="B13341" s="6" t="s">
        <v>17</v>
      </c>
      <c r="C13341" s="6" t="s">
        <v>9</v>
      </c>
      <c r="D13341" s="6" t="s">
        <v>18</v>
      </c>
    </row>
    <row r="13342" ht="15.75" customHeight="1">
      <c r="A13342" s="5" t="str">
        <f>HYPERLINK("AFRO_TB_VCF/ERR7801256_MT.vcf.gz","ERR7801256")</f>
        <v>ERR7801256</v>
      </c>
      <c r="B13342" s="6" t="s">
        <v>17</v>
      </c>
      <c r="C13342" s="6" t="s">
        <v>9</v>
      </c>
      <c r="D13342" s="6" t="s">
        <v>18</v>
      </c>
    </row>
    <row r="13343" ht="15.75" customHeight="1">
      <c r="A13343" s="5" t="str">
        <f>HYPERLINK("AFRO_TB_VCF/ERR7801257_MT.vcf.gz","ERR7801257")</f>
        <v>ERR7801257</v>
      </c>
      <c r="B13343" s="6" t="s">
        <v>17</v>
      </c>
      <c r="C13343" s="6" t="s">
        <v>9</v>
      </c>
      <c r="D13343" s="6" t="s">
        <v>18</v>
      </c>
    </row>
    <row r="13344" ht="15.75" customHeight="1">
      <c r="A13344" s="5" t="str">
        <f>HYPERLINK("AFRO_TB_VCF/ERR7801258_MT.vcf.gz","ERR7801258")</f>
        <v>ERR7801258</v>
      </c>
      <c r="B13344" s="6" t="s">
        <v>17</v>
      </c>
      <c r="C13344" s="6" t="s">
        <v>9</v>
      </c>
      <c r="D13344" s="6" t="s">
        <v>18</v>
      </c>
    </row>
    <row r="13345" ht="15.75" customHeight="1">
      <c r="A13345" s="5" t="str">
        <f>HYPERLINK("AFRO_TB_VCF/ERR7801259_MT.vcf.gz","ERR7801259")</f>
        <v>ERR7801259</v>
      </c>
      <c r="B13345" s="6" t="s">
        <v>17</v>
      </c>
      <c r="C13345" s="6" t="s">
        <v>9</v>
      </c>
      <c r="D13345" s="6" t="s">
        <v>18</v>
      </c>
    </row>
    <row r="13346" ht="15.75" customHeight="1">
      <c r="A13346" s="5" t="str">
        <f>HYPERLINK("AFRO_TB_VCF/ERR7801260_MT.vcf.gz","ERR7801260")</f>
        <v>ERR7801260</v>
      </c>
      <c r="B13346" s="6" t="s">
        <v>17</v>
      </c>
      <c r="C13346" s="6" t="s">
        <v>9</v>
      </c>
      <c r="D13346" s="6" t="s">
        <v>18</v>
      </c>
    </row>
    <row r="13347" ht="15.75" customHeight="1">
      <c r="A13347" s="5" t="str">
        <f>HYPERLINK("AFRO_TB_VCF/ERR7801261_MT.vcf.gz","ERR7801261")</f>
        <v>ERR7801261</v>
      </c>
      <c r="B13347" s="6" t="s">
        <v>17</v>
      </c>
      <c r="C13347" s="6" t="s">
        <v>9</v>
      </c>
      <c r="D13347" s="6" t="s">
        <v>18</v>
      </c>
    </row>
    <row r="13348" ht="15.75" customHeight="1">
      <c r="A13348" s="5" t="str">
        <f>HYPERLINK("AFRO_TB_VCF/ERR7801262_MT.vcf.gz","ERR7801262")</f>
        <v>ERR7801262</v>
      </c>
      <c r="B13348" s="6" t="s">
        <v>17</v>
      </c>
      <c r="C13348" s="6" t="s">
        <v>9</v>
      </c>
      <c r="D13348" s="6" t="s">
        <v>18</v>
      </c>
    </row>
    <row r="13349" ht="15.75" customHeight="1">
      <c r="A13349" s="5" t="str">
        <f>HYPERLINK("AFRO_TB_VCF/ERR7801263_MT.vcf.gz","ERR7801263")</f>
        <v>ERR7801263</v>
      </c>
      <c r="B13349" s="6" t="s">
        <v>17</v>
      </c>
      <c r="C13349" s="6" t="s">
        <v>12</v>
      </c>
      <c r="D13349" s="6" t="s">
        <v>18</v>
      </c>
    </row>
    <row r="13350" ht="15.75" customHeight="1">
      <c r="A13350" s="5" t="str">
        <f>HYPERLINK("AFRO_TB_VCF/ERR7801264_MT.vcf.gz","ERR7801264")</f>
        <v>ERR7801264</v>
      </c>
      <c r="B13350" s="6" t="s">
        <v>17</v>
      </c>
      <c r="C13350" s="6" t="s">
        <v>9</v>
      </c>
      <c r="D13350" s="6" t="s">
        <v>18</v>
      </c>
    </row>
    <row r="13351" ht="15.75" customHeight="1">
      <c r="A13351" s="5" t="str">
        <f>HYPERLINK("AFRO_TB_VCF/ERR7801265_MT.vcf.gz","ERR7801265")</f>
        <v>ERR7801265</v>
      </c>
      <c r="B13351" s="6" t="s">
        <v>17</v>
      </c>
      <c r="C13351" s="6" t="s">
        <v>9</v>
      </c>
      <c r="D13351" s="6" t="s">
        <v>18</v>
      </c>
    </row>
    <row r="13352" ht="15.75" customHeight="1">
      <c r="A13352" s="5" t="str">
        <f>HYPERLINK("AFRO_TB_VCF/ERR7801266_MT.vcf.gz","ERR7801266")</f>
        <v>ERR7801266</v>
      </c>
      <c r="B13352" s="6" t="s">
        <v>17</v>
      </c>
      <c r="C13352" s="6" t="s">
        <v>12</v>
      </c>
      <c r="D13352" s="6" t="s">
        <v>18</v>
      </c>
    </row>
    <row r="13353" ht="15.75" customHeight="1">
      <c r="A13353" s="5" t="str">
        <f>HYPERLINK("AFRO_TB_VCF/ERR7801268_MT.vcf.gz","ERR7801268")</f>
        <v>ERR7801268</v>
      </c>
      <c r="B13353" s="6" t="s">
        <v>17</v>
      </c>
      <c r="C13353" s="6" t="s">
        <v>12</v>
      </c>
      <c r="D13353" s="6" t="s">
        <v>18</v>
      </c>
    </row>
    <row r="13354" ht="15.75" customHeight="1">
      <c r="A13354" s="5" t="str">
        <f>HYPERLINK("AFRO_TB_VCF/ERR7801269_MT.vcf.gz","ERR7801269")</f>
        <v>ERR7801269</v>
      </c>
      <c r="B13354" s="6" t="s">
        <v>17</v>
      </c>
      <c r="C13354" s="6" t="s">
        <v>9</v>
      </c>
      <c r="D13354" s="6" t="s">
        <v>18</v>
      </c>
    </row>
    <row r="13355" ht="15.75" customHeight="1">
      <c r="A13355" s="5" t="str">
        <f>HYPERLINK("AFRO_TB_VCF/ERR7801270_MT.vcf.gz","ERR7801270")</f>
        <v>ERR7801270</v>
      </c>
      <c r="B13355" s="6" t="s">
        <v>17</v>
      </c>
      <c r="C13355" s="6" t="s">
        <v>9</v>
      </c>
      <c r="D13355" s="6" t="s">
        <v>18</v>
      </c>
    </row>
    <row r="13356" ht="15.75" customHeight="1">
      <c r="A13356" s="5" t="str">
        <f>HYPERLINK("AFRO_TB_VCF/ERR7801271_MT.vcf.gz","ERR7801271")</f>
        <v>ERR7801271</v>
      </c>
      <c r="B13356" s="6" t="s">
        <v>17</v>
      </c>
      <c r="C13356" s="6" t="s">
        <v>9</v>
      </c>
      <c r="D13356" s="6" t="s">
        <v>18</v>
      </c>
    </row>
    <row r="13357" ht="15.75" customHeight="1">
      <c r="A13357" s="5" t="str">
        <f>HYPERLINK("AFRO_TB_VCF/ERR7801272_MT.vcf.gz","ERR7801272")</f>
        <v>ERR7801272</v>
      </c>
      <c r="B13357" s="6" t="s">
        <v>17</v>
      </c>
      <c r="C13357" s="6" t="s">
        <v>9</v>
      </c>
      <c r="D13357" s="6" t="s">
        <v>18</v>
      </c>
    </row>
    <row r="13358" ht="15.75" customHeight="1">
      <c r="A13358" s="5" t="str">
        <f>HYPERLINK("AFRO_TB_VCF/ERR7801273_MT.vcf.gz","ERR7801273")</f>
        <v>ERR7801273</v>
      </c>
      <c r="B13358" s="6" t="s">
        <v>17</v>
      </c>
      <c r="C13358" s="6" t="s">
        <v>12</v>
      </c>
      <c r="D13358" s="6" t="s">
        <v>18</v>
      </c>
    </row>
    <row r="13359" ht="15.75" customHeight="1">
      <c r="A13359" s="5" t="str">
        <f>HYPERLINK("AFRO_TB_VCF/ERR7801274_MT.vcf.gz","ERR7801274")</f>
        <v>ERR7801274</v>
      </c>
      <c r="B13359" s="6" t="s">
        <v>17</v>
      </c>
      <c r="C13359" s="6" t="s">
        <v>9</v>
      </c>
      <c r="D13359" s="6" t="s">
        <v>18</v>
      </c>
    </row>
    <row r="13360" ht="15.75" customHeight="1">
      <c r="A13360" s="5" t="str">
        <f>HYPERLINK("AFRO_TB_VCF/ERR7801276_MT.vcf.gz","ERR7801276")</f>
        <v>ERR7801276</v>
      </c>
      <c r="B13360" s="6" t="s">
        <v>17</v>
      </c>
      <c r="C13360" s="6" t="s">
        <v>9</v>
      </c>
      <c r="D13360" s="6" t="s">
        <v>18</v>
      </c>
    </row>
    <row r="13361" ht="15.75" customHeight="1">
      <c r="A13361" s="5" t="str">
        <f>HYPERLINK("AFRO_TB_VCF/ERR7801277_MT.vcf.gz","ERR7801277")</f>
        <v>ERR7801277</v>
      </c>
      <c r="B13361" s="6" t="s">
        <v>17</v>
      </c>
      <c r="C13361" s="6" t="s">
        <v>9</v>
      </c>
      <c r="D13361" s="6" t="s">
        <v>18</v>
      </c>
    </row>
    <row r="13362" ht="15.75" customHeight="1">
      <c r="A13362" s="5" t="str">
        <f>HYPERLINK("AFRO_TB_VCF/ERR7801278_MT.vcf.gz","ERR7801278")</f>
        <v>ERR7801278</v>
      </c>
      <c r="B13362" s="6" t="s">
        <v>17</v>
      </c>
      <c r="C13362" s="6" t="s">
        <v>12</v>
      </c>
      <c r="D13362" s="6" t="s">
        <v>18</v>
      </c>
    </row>
    <row r="13363" ht="15.75" customHeight="1">
      <c r="A13363" s="5" t="str">
        <f>HYPERLINK("AFRO_TB_VCF/ERR7801279_MT.vcf.gz","ERR7801279")</f>
        <v>ERR7801279</v>
      </c>
      <c r="B13363" s="6" t="s">
        <v>17</v>
      </c>
      <c r="C13363" s="6" t="s">
        <v>12</v>
      </c>
      <c r="D13363" s="6" t="s">
        <v>18</v>
      </c>
    </row>
    <row r="13364" ht="15.75" customHeight="1">
      <c r="A13364" s="5" t="str">
        <f>HYPERLINK("AFRO_TB_VCF/ERR7801280_MT.vcf.gz","ERR7801280")</f>
        <v>ERR7801280</v>
      </c>
      <c r="B13364" s="6" t="s">
        <v>17</v>
      </c>
      <c r="C13364" s="6" t="s">
        <v>9</v>
      </c>
      <c r="D13364" s="6" t="s">
        <v>18</v>
      </c>
    </row>
    <row r="13365" ht="15.75" customHeight="1">
      <c r="A13365" s="5" t="str">
        <f>HYPERLINK("AFRO_TB_VCF/ERR7801282_MT.vcf.gz","ERR7801282")</f>
        <v>ERR7801282</v>
      </c>
      <c r="B13365" s="6" t="s">
        <v>17</v>
      </c>
      <c r="C13365" s="6" t="s">
        <v>9</v>
      </c>
      <c r="D13365" s="6" t="s">
        <v>18</v>
      </c>
    </row>
    <row r="13366" ht="15.75" customHeight="1">
      <c r="A13366" s="5" t="str">
        <f>HYPERLINK("AFRO_TB_VCF/ERR7801283_MT.vcf.gz","ERR7801283")</f>
        <v>ERR7801283</v>
      </c>
      <c r="B13366" s="6" t="s">
        <v>17</v>
      </c>
      <c r="C13366" s="6" t="s">
        <v>12</v>
      </c>
      <c r="D13366" s="6" t="s">
        <v>18</v>
      </c>
    </row>
    <row r="13367" ht="15.75" customHeight="1">
      <c r="A13367" s="5" t="str">
        <f>HYPERLINK("AFRO_TB_VCF/ERR7801284_MT.vcf.gz","ERR7801284")</f>
        <v>ERR7801284</v>
      </c>
      <c r="B13367" s="6" t="s">
        <v>17</v>
      </c>
      <c r="C13367" s="6" t="s">
        <v>12</v>
      </c>
      <c r="D13367" s="6" t="s">
        <v>18</v>
      </c>
    </row>
    <row r="13368" ht="15.75" customHeight="1">
      <c r="A13368" s="5" t="str">
        <f>HYPERLINK("AFRO_TB_VCF/ERR7801285_MT.vcf.gz","ERR7801285")</f>
        <v>ERR7801285</v>
      </c>
      <c r="B13368" s="6" t="s">
        <v>17</v>
      </c>
      <c r="C13368" s="6" t="s">
        <v>9</v>
      </c>
      <c r="D13368" s="6" t="s">
        <v>18</v>
      </c>
    </row>
    <row r="13369" ht="15.75" customHeight="1">
      <c r="A13369" s="5" t="str">
        <f>HYPERLINK("AFRO_TB_VCF/ERR7801286_MT.vcf.gz","ERR7801286")</f>
        <v>ERR7801286</v>
      </c>
      <c r="B13369" s="6" t="s">
        <v>17</v>
      </c>
      <c r="C13369" s="6" t="s">
        <v>9</v>
      </c>
      <c r="D13369" s="6" t="s">
        <v>18</v>
      </c>
    </row>
    <row r="13370" ht="15.75" customHeight="1">
      <c r="A13370" s="5" t="str">
        <f>HYPERLINK("AFRO_TB_VCF/ERR7801287_MT.vcf.gz","ERR7801287")</f>
        <v>ERR7801287</v>
      </c>
      <c r="B13370" s="6" t="s">
        <v>17</v>
      </c>
      <c r="C13370" s="6" t="s">
        <v>9</v>
      </c>
      <c r="D13370" s="6" t="s">
        <v>18</v>
      </c>
    </row>
    <row r="13371" ht="15.75" customHeight="1">
      <c r="A13371" s="5" t="str">
        <f>HYPERLINK("AFRO_TB_VCF/ERR7801288_MT.vcf.gz","ERR7801288")</f>
        <v>ERR7801288</v>
      </c>
      <c r="B13371" s="6" t="s">
        <v>17</v>
      </c>
      <c r="C13371" s="6" t="s">
        <v>9</v>
      </c>
      <c r="D13371" s="6" t="s">
        <v>18</v>
      </c>
    </row>
    <row r="13372" ht="15.75" customHeight="1">
      <c r="A13372" s="5" t="str">
        <f>HYPERLINK("AFRO_TB_VCF/ERR7801289_MT.vcf.gz","ERR7801289")</f>
        <v>ERR7801289</v>
      </c>
      <c r="B13372" s="6" t="s">
        <v>17</v>
      </c>
      <c r="C13372" s="6" t="s">
        <v>9</v>
      </c>
      <c r="D13372" s="6" t="s">
        <v>18</v>
      </c>
    </row>
    <row r="13373" ht="15.75" customHeight="1">
      <c r="A13373" s="5" t="str">
        <f>HYPERLINK("AFRO_TB_VCF/ERR7801290_MT.vcf.gz","ERR7801290")</f>
        <v>ERR7801290</v>
      </c>
      <c r="B13373" s="6" t="s">
        <v>17</v>
      </c>
      <c r="C13373" s="6" t="s">
        <v>9</v>
      </c>
      <c r="D13373" s="6" t="s">
        <v>18</v>
      </c>
    </row>
    <row r="13374" ht="15.75" customHeight="1">
      <c r="A13374" s="5" t="str">
        <f>HYPERLINK("AFRO_TB_VCF/ERR7801291_MT.vcf.gz","ERR7801291")</f>
        <v>ERR7801291</v>
      </c>
      <c r="B13374" s="6" t="s">
        <v>17</v>
      </c>
      <c r="C13374" s="6" t="s">
        <v>9</v>
      </c>
      <c r="D13374" s="6" t="s">
        <v>18</v>
      </c>
    </row>
    <row r="13375" ht="15.75" customHeight="1">
      <c r="A13375" s="5" t="str">
        <f>HYPERLINK("AFRO_TB_VCF/ERR7801292_MT.vcf.gz","ERR7801292")</f>
        <v>ERR7801292</v>
      </c>
      <c r="B13375" s="6" t="s">
        <v>17</v>
      </c>
      <c r="C13375" s="6" t="s">
        <v>9</v>
      </c>
      <c r="D13375" s="6" t="s">
        <v>18</v>
      </c>
    </row>
    <row r="13376" ht="15.75" customHeight="1">
      <c r="A13376" s="5" t="str">
        <f>HYPERLINK("AFRO_TB_VCF/ERR7801293_MT.vcf.gz","ERR7801293")</f>
        <v>ERR7801293</v>
      </c>
      <c r="B13376" s="6" t="s">
        <v>17</v>
      </c>
      <c r="C13376" s="6" t="s">
        <v>9</v>
      </c>
      <c r="D13376" s="6" t="s">
        <v>18</v>
      </c>
    </row>
    <row r="13377" ht="15.75" customHeight="1">
      <c r="A13377" s="5" t="str">
        <f>HYPERLINK("AFRO_TB_VCF/ERR7801294_MT.vcf.gz","ERR7801294")</f>
        <v>ERR7801294</v>
      </c>
      <c r="B13377" s="6" t="s">
        <v>17</v>
      </c>
      <c r="C13377" s="6" t="s">
        <v>9</v>
      </c>
      <c r="D13377" s="6" t="s">
        <v>18</v>
      </c>
    </row>
    <row r="13378" ht="15.75" customHeight="1">
      <c r="A13378" s="5" t="str">
        <f>HYPERLINK("AFRO_TB_VCF/ERR7801295_MT.vcf.gz","ERR7801295")</f>
        <v>ERR7801295</v>
      </c>
      <c r="B13378" s="6" t="s">
        <v>17</v>
      </c>
      <c r="C13378" s="6" t="s">
        <v>9</v>
      </c>
      <c r="D13378" s="6" t="s">
        <v>18</v>
      </c>
    </row>
    <row r="13379" ht="15.75" customHeight="1">
      <c r="A13379" s="5" t="str">
        <f>HYPERLINK("AFRO_TB_VCF/ERR7801297_MT.vcf.gz","ERR7801297")</f>
        <v>ERR7801297</v>
      </c>
      <c r="B13379" s="6" t="s">
        <v>17</v>
      </c>
      <c r="C13379" s="6" t="s">
        <v>9</v>
      </c>
      <c r="D13379" s="6" t="s">
        <v>18</v>
      </c>
    </row>
    <row r="13380" ht="15.75" customHeight="1">
      <c r="A13380" s="5" t="str">
        <f>HYPERLINK("AFRO_TB_VCF/ERR7801298_MT.vcf.gz","ERR7801298")</f>
        <v>ERR7801298</v>
      </c>
      <c r="B13380" s="6" t="s">
        <v>17</v>
      </c>
      <c r="C13380" s="6" t="s">
        <v>12</v>
      </c>
      <c r="D13380" s="6" t="s">
        <v>18</v>
      </c>
    </row>
    <row r="13381" ht="15.75" customHeight="1">
      <c r="A13381" s="5" t="str">
        <f>HYPERLINK("AFRO_TB_VCF/ERR7801299_MT.vcf.gz","ERR7801299")</f>
        <v>ERR7801299</v>
      </c>
      <c r="B13381" s="6" t="s">
        <v>17</v>
      </c>
      <c r="C13381" s="6" t="s">
        <v>9</v>
      </c>
      <c r="D13381" s="6" t="s">
        <v>18</v>
      </c>
    </row>
    <row r="13382" ht="15.75" customHeight="1">
      <c r="A13382" s="5" t="str">
        <f>HYPERLINK("AFRO_TB_VCF/ERR7801300_MT.vcf.gz","ERR7801300")</f>
        <v>ERR7801300</v>
      </c>
      <c r="B13382" s="6" t="s">
        <v>17</v>
      </c>
      <c r="C13382" s="6" t="s">
        <v>9</v>
      </c>
      <c r="D13382" s="6" t="s">
        <v>18</v>
      </c>
    </row>
    <row r="13383" ht="15.75" customHeight="1">
      <c r="A13383" s="5" t="str">
        <f>HYPERLINK("AFRO_TB_VCF/ERR7801301_MT.vcf.gz","ERR7801301")</f>
        <v>ERR7801301</v>
      </c>
      <c r="B13383" s="6" t="s">
        <v>17</v>
      </c>
      <c r="C13383" s="6" t="s">
        <v>9</v>
      </c>
      <c r="D13383" s="6" t="s">
        <v>18</v>
      </c>
    </row>
    <row r="13384" ht="15.75" customHeight="1">
      <c r="A13384" s="5" t="str">
        <f>HYPERLINK("AFRO_TB_VCF/ERR7801302_MT.vcf.gz","ERR7801302")</f>
        <v>ERR7801302</v>
      </c>
      <c r="B13384" s="6" t="s">
        <v>17</v>
      </c>
      <c r="C13384" s="6" t="s">
        <v>9</v>
      </c>
      <c r="D13384" s="6" t="s">
        <v>18</v>
      </c>
    </row>
    <row r="13385" ht="15.75" customHeight="1">
      <c r="A13385" s="5" t="str">
        <f>HYPERLINK("AFRO_TB_VCF/ERR7801303_MT.vcf.gz","ERR7801303")</f>
        <v>ERR7801303</v>
      </c>
      <c r="B13385" s="6" t="s">
        <v>17</v>
      </c>
      <c r="C13385" s="6" t="s">
        <v>12</v>
      </c>
      <c r="D13385" s="6" t="s">
        <v>18</v>
      </c>
    </row>
    <row r="13386" ht="15.75" customHeight="1">
      <c r="A13386" s="5" t="str">
        <f>HYPERLINK("AFRO_TB_VCF/ERR7801304_MT.vcf.gz","ERR7801304")</f>
        <v>ERR7801304</v>
      </c>
      <c r="B13386" s="6" t="s">
        <v>17</v>
      </c>
      <c r="C13386" s="6" t="s">
        <v>9</v>
      </c>
      <c r="D13386" s="6" t="s">
        <v>18</v>
      </c>
    </row>
    <row r="13387" ht="15.75" customHeight="1">
      <c r="A13387" s="5" t="str">
        <f>HYPERLINK("AFRO_TB_VCF/ERR7801305_MT.vcf.gz","ERR7801305")</f>
        <v>ERR7801305</v>
      </c>
      <c r="B13387" s="6" t="s">
        <v>17</v>
      </c>
      <c r="C13387" s="6" t="s">
        <v>9</v>
      </c>
      <c r="D13387" s="6" t="s">
        <v>18</v>
      </c>
    </row>
    <row r="13388" ht="15.75" customHeight="1">
      <c r="A13388" s="5" t="str">
        <f>HYPERLINK("AFRO_TB_VCF/ERR7801306_MT.vcf.gz","ERR7801306")</f>
        <v>ERR7801306</v>
      </c>
      <c r="B13388" s="6" t="s">
        <v>17</v>
      </c>
      <c r="C13388" s="6" t="s">
        <v>12</v>
      </c>
      <c r="D13388" s="6" t="s">
        <v>18</v>
      </c>
    </row>
    <row r="13389" ht="15.75" customHeight="1">
      <c r="A13389" s="5" t="str">
        <f>HYPERLINK("AFRO_TB_VCF/ERR7801307_MT.vcf.gz","ERR7801307")</f>
        <v>ERR7801307</v>
      </c>
      <c r="B13389" s="6" t="s">
        <v>17</v>
      </c>
      <c r="C13389" s="6" t="s">
        <v>12</v>
      </c>
      <c r="D13389" s="6" t="s">
        <v>18</v>
      </c>
    </row>
    <row r="13390" ht="15.75" customHeight="1">
      <c r="A13390" s="5" t="str">
        <f>HYPERLINK("AFRO_TB_VCF/ERR7801308_MT.vcf.gz","ERR7801308")</f>
        <v>ERR7801308</v>
      </c>
      <c r="B13390" s="6" t="s">
        <v>17</v>
      </c>
      <c r="C13390" s="6" t="s">
        <v>12</v>
      </c>
      <c r="D13390" s="6" t="s">
        <v>18</v>
      </c>
    </row>
    <row r="13391" ht="15.75" customHeight="1">
      <c r="A13391" s="5" t="str">
        <f>HYPERLINK("AFRO_TB_VCF/ERR7801309_MT.vcf.gz","ERR7801309")</f>
        <v>ERR7801309</v>
      </c>
      <c r="B13391" s="6" t="s">
        <v>17</v>
      </c>
      <c r="C13391" s="6" t="s">
        <v>9</v>
      </c>
      <c r="D13391" s="6" t="s">
        <v>18</v>
      </c>
    </row>
    <row r="13392" ht="15.75" customHeight="1">
      <c r="A13392" s="5" t="str">
        <f>HYPERLINK("AFRO_TB_VCF/ERR7801310_MT.vcf.gz","ERR7801310")</f>
        <v>ERR7801310</v>
      </c>
      <c r="B13392" s="6" t="s">
        <v>17</v>
      </c>
      <c r="C13392" s="6" t="s">
        <v>9</v>
      </c>
      <c r="D13392" s="6" t="s">
        <v>18</v>
      </c>
    </row>
    <row r="13393" ht="15.75" customHeight="1">
      <c r="A13393" s="5" t="str">
        <f>HYPERLINK("AFRO_TB_VCF/ERR7801311_MT.vcf.gz","ERR7801311")</f>
        <v>ERR7801311</v>
      </c>
      <c r="B13393" s="6" t="s">
        <v>17</v>
      </c>
      <c r="C13393" s="6" t="s">
        <v>9</v>
      </c>
      <c r="D13393" s="6" t="s">
        <v>18</v>
      </c>
    </row>
    <row r="13394" ht="15.75" customHeight="1">
      <c r="A13394" s="5" t="str">
        <f>HYPERLINK("AFRO_TB_VCF/ERR7801312_MT.vcf.gz","ERR7801312")</f>
        <v>ERR7801312</v>
      </c>
      <c r="B13394" s="6" t="s">
        <v>17</v>
      </c>
      <c r="C13394" s="6" t="s">
        <v>12</v>
      </c>
      <c r="D13394" s="6" t="s">
        <v>18</v>
      </c>
    </row>
    <row r="13395" ht="15.75" customHeight="1">
      <c r="A13395" s="5" t="str">
        <f>HYPERLINK("AFRO_TB_VCF/ERR7801313_MT.vcf.gz","ERR7801313")</f>
        <v>ERR7801313</v>
      </c>
      <c r="B13395" s="6" t="s">
        <v>17</v>
      </c>
      <c r="C13395" s="6" t="s">
        <v>9</v>
      </c>
      <c r="D13395" s="6" t="s">
        <v>18</v>
      </c>
    </row>
    <row r="13396" ht="15.75" customHeight="1">
      <c r="A13396" s="5" t="str">
        <f>HYPERLINK("AFRO_TB_VCF/ERR7801315_MT.vcf.gz","ERR7801315")</f>
        <v>ERR7801315</v>
      </c>
      <c r="B13396" s="6" t="s">
        <v>17</v>
      </c>
      <c r="C13396" s="6" t="s">
        <v>12</v>
      </c>
      <c r="D13396" s="6" t="s">
        <v>18</v>
      </c>
    </row>
    <row r="13397" ht="15.75" customHeight="1">
      <c r="A13397" s="5" t="str">
        <f>HYPERLINK("AFRO_TB_VCF/ERR7801316_MT.vcf.gz","ERR7801316")</f>
        <v>ERR7801316</v>
      </c>
      <c r="B13397" s="6" t="s">
        <v>17</v>
      </c>
      <c r="C13397" s="6" t="s">
        <v>12</v>
      </c>
      <c r="D13397" s="6" t="s">
        <v>18</v>
      </c>
    </row>
    <row r="13398" ht="15.75" customHeight="1">
      <c r="A13398" s="5" t="str">
        <f>HYPERLINK("AFRO_TB_VCF/ERR7801318_MT.vcf.gz","ERR7801318")</f>
        <v>ERR7801318</v>
      </c>
      <c r="B13398" s="6" t="s">
        <v>17</v>
      </c>
      <c r="C13398" s="6" t="s">
        <v>9</v>
      </c>
      <c r="D13398" s="6" t="s">
        <v>18</v>
      </c>
    </row>
    <row r="13399" ht="15.75" customHeight="1">
      <c r="A13399" s="5" t="str">
        <f>HYPERLINK("AFRO_TB_VCF/ERR7801319_MT.vcf.gz","ERR7801319")</f>
        <v>ERR7801319</v>
      </c>
      <c r="B13399" s="6" t="s">
        <v>17</v>
      </c>
      <c r="C13399" s="6" t="s">
        <v>9</v>
      </c>
      <c r="D13399" s="6" t="s">
        <v>18</v>
      </c>
    </row>
    <row r="13400" ht="15.75" customHeight="1">
      <c r="A13400" s="5" t="str">
        <f>HYPERLINK("AFRO_TB_VCF/ERR7801320_MT.vcf.gz","ERR7801320")</f>
        <v>ERR7801320</v>
      </c>
      <c r="B13400" s="6" t="s">
        <v>17</v>
      </c>
      <c r="C13400" s="6" t="s">
        <v>9</v>
      </c>
      <c r="D13400" s="6" t="s">
        <v>18</v>
      </c>
    </row>
    <row r="13401" ht="15.75" customHeight="1">
      <c r="A13401" s="5" t="str">
        <f>HYPERLINK("AFRO_TB_VCF/ERR7801322_MT.vcf.gz","ERR7801322")</f>
        <v>ERR7801322</v>
      </c>
      <c r="B13401" s="6" t="s">
        <v>17</v>
      </c>
      <c r="C13401" s="6" t="s">
        <v>9</v>
      </c>
      <c r="D13401" s="6" t="s">
        <v>18</v>
      </c>
    </row>
    <row r="13402" ht="15.75" customHeight="1">
      <c r="A13402" s="5" t="str">
        <f>HYPERLINK("AFRO_TB_VCF/ERR7801323_MT.vcf.gz","ERR7801323")</f>
        <v>ERR7801323</v>
      </c>
      <c r="B13402" s="6" t="s">
        <v>17</v>
      </c>
      <c r="C13402" s="6" t="s">
        <v>9</v>
      </c>
      <c r="D13402" s="6" t="s">
        <v>18</v>
      </c>
    </row>
    <row r="13403" ht="15.75" customHeight="1">
      <c r="A13403" s="5" t="str">
        <f>HYPERLINK("AFRO_TB_VCF/ERR7801324_MT.vcf.gz","ERR7801324")</f>
        <v>ERR7801324</v>
      </c>
      <c r="B13403" s="6" t="s">
        <v>17</v>
      </c>
      <c r="C13403" s="6" t="s">
        <v>9</v>
      </c>
      <c r="D13403" s="6" t="s">
        <v>18</v>
      </c>
    </row>
    <row r="13404" ht="15.75" customHeight="1">
      <c r="A13404" s="5" t="str">
        <f>HYPERLINK("AFRO_TB_VCF/ERR7801325_MT.vcf.gz","ERR7801325")</f>
        <v>ERR7801325</v>
      </c>
      <c r="B13404" s="6" t="s">
        <v>17</v>
      </c>
      <c r="C13404" s="6" t="s">
        <v>9</v>
      </c>
      <c r="D13404" s="6" t="s">
        <v>18</v>
      </c>
    </row>
    <row r="13405" ht="15.75" customHeight="1">
      <c r="A13405" s="5" t="str">
        <f>HYPERLINK("AFRO_TB_VCF/ERR7801327_MT.vcf.gz","ERR7801327")</f>
        <v>ERR7801327</v>
      </c>
      <c r="B13405" s="6" t="s">
        <v>17</v>
      </c>
      <c r="C13405" s="6" t="s">
        <v>9</v>
      </c>
      <c r="D13405" s="6" t="s">
        <v>18</v>
      </c>
    </row>
    <row r="13406" ht="15.75" customHeight="1">
      <c r="A13406" s="5" t="str">
        <f>HYPERLINK("AFRO_TB_VCF/ERR7801328_MT.vcf.gz","ERR7801328")</f>
        <v>ERR7801328</v>
      </c>
      <c r="B13406" s="6" t="s">
        <v>17</v>
      </c>
      <c r="C13406" s="6" t="s">
        <v>9</v>
      </c>
      <c r="D13406" s="6" t="s">
        <v>18</v>
      </c>
    </row>
    <row r="13407" ht="15.75" customHeight="1">
      <c r="A13407" s="5" t="str">
        <f>HYPERLINK("AFRO_TB_VCF/ERR7801329_MT.vcf.gz","ERR7801329")</f>
        <v>ERR7801329</v>
      </c>
      <c r="B13407" s="6" t="s">
        <v>17</v>
      </c>
      <c r="C13407" s="6" t="s">
        <v>9</v>
      </c>
      <c r="D13407" s="6" t="s">
        <v>18</v>
      </c>
    </row>
    <row r="13408" ht="15.75" customHeight="1">
      <c r="A13408" s="5" t="str">
        <f>HYPERLINK("AFRO_TB_VCF/ERR7801331_MT.vcf.gz","ERR7801331")</f>
        <v>ERR7801331</v>
      </c>
      <c r="B13408" s="6" t="s">
        <v>17</v>
      </c>
      <c r="C13408" s="6" t="s">
        <v>9</v>
      </c>
      <c r="D13408" s="6" t="s">
        <v>18</v>
      </c>
    </row>
    <row r="13409" ht="15.75" customHeight="1">
      <c r="A13409" s="5" t="str">
        <f>HYPERLINK("AFRO_TB_VCF/SRR3082107_MT.vcf.gz","SRR3082107")</f>
        <v>SRR3082107</v>
      </c>
      <c r="B13409" s="6" t="s">
        <v>43</v>
      </c>
      <c r="C13409" s="6" t="s">
        <v>9</v>
      </c>
      <c r="D13409" s="6" t="s">
        <v>18</v>
      </c>
    </row>
    <row r="13410" ht="15.75" customHeight="1">
      <c r="A13410" s="5" t="str">
        <f>HYPERLINK("AFRO_TB_VCF/SRR3082139_MT.vcf.gz","SRR3082139")</f>
        <v>SRR3082139</v>
      </c>
      <c r="B13410" s="6" t="s">
        <v>43</v>
      </c>
      <c r="C13410" s="6" t="s">
        <v>9</v>
      </c>
      <c r="D13410" s="6" t="s">
        <v>18</v>
      </c>
    </row>
    <row r="13411" ht="15.75" customHeight="1">
      <c r="A13411" s="5" t="str">
        <f>HYPERLINK("AFRO_TB_VCF/SRR3082141_MT.vcf.gz","SRR3082141")</f>
        <v>SRR3082141</v>
      </c>
      <c r="B13411" s="6" t="s">
        <v>43</v>
      </c>
      <c r="C13411" s="6" t="s">
        <v>9</v>
      </c>
      <c r="D13411" s="6" t="s">
        <v>18</v>
      </c>
    </row>
    <row r="13412" ht="15.75" customHeight="1">
      <c r="A13412" s="5" t="str">
        <f>HYPERLINK("AFRO_TB_VCF/SRR3082142_MT.vcf.gz","SRR3082142")</f>
        <v>SRR3082142</v>
      </c>
      <c r="B13412" s="6" t="s">
        <v>43</v>
      </c>
      <c r="C13412" s="6" t="s">
        <v>9</v>
      </c>
      <c r="D13412" s="6" t="s">
        <v>18</v>
      </c>
    </row>
    <row r="13413" ht="15.75" customHeight="1">
      <c r="A13413" s="5" t="str">
        <f>HYPERLINK("AFRO_TB_VCF/SRR3085267_MT.vcf.gz","SRR3085267")</f>
        <v>SRR3085267</v>
      </c>
      <c r="B13413" s="6" t="s">
        <v>43</v>
      </c>
      <c r="C13413" s="6" t="s">
        <v>9</v>
      </c>
      <c r="D13413" s="6" t="s">
        <v>18</v>
      </c>
    </row>
    <row r="13414" ht="15.75" customHeight="1">
      <c r="A13414" s="5" t="str">
        <f>HYPERLINK("AFRO_TB_VCF/SRR3085303_MT.vcf.gz","SRR3085303")</f>
        <v>SRR3085303</v>
      </c>
      <c r="B13414" s="6" t="s">
        <v>43</v>
      </c>
      <c r="C13414" s="6" t="s">
        <v>9</v>
      </c>
      <c r="D13414" s="6" t="s">
        <v>18</v>
      </c>
    </row>
    <row r="13415" ht="15.75" customHeight="1">
      <c r="A13415" s="5" t="str">
        <f>HYPERLINK("AFRO_TB_VCF/SRR3085304_MT.vcf.gz","SRR3085304")</f>
        <v>SRR3085304</v>
      </c>
      <c r="B13415" s="6" t="s">
        <v>43</v>
      </c>
      <c r="C13415" s="6" t="s">
        <v>9</v>
      </c>
      <c r="D13415" s="6" t="s">
        <v>18</v>
      </c>
    </row>
    <row r="13416" ht="15.75" customHeight="1">
      <c r="A13416" s="5" t="str">
        <f>HYPERLINK("AFRO_TB_VCF/SRR3085305_MT.vcf.gz","SRR3085305")</f>
        <v>SRR3085305</v>
      </c>
      <c r="B13416" s="6" t="s">
        <v>43</v>
      </c>
      <c r="C13416" s="6" t="s">
        <v>9</v>
      </c>
      <c r="D13416" s="6" t="s">
        <v>18</v>
      </c>
    </row>
    <row r="13417" ht="15.75" customHeight="1">
      <c r="A13417" s="5" t="str">
        <f>HYPERLINK("AFRO_TB_VCF/SRR3085306_MT.vcf.gz","SRR3085306")</f>
        <v>SRR3085306</v>
      </c>
      <c r="B13417" s="6" t="s">
        <v>43</v>
      </c>
      <c r="C13417" s="6" t="s">
        <v>9</v>
      </c>
      <c r="D13417" s="6" t="s">
        <v>18</v>
      </c>
    </row>
    <row r="13418" ht="15.75" customHeight="1">
      <c r="A13418" s="5" t="str">
        <f>HYPERLINK("AFRO_TB_VCF/SRR3085348_MT.vcf.gz","SRR3085348")</f>
        <v>SRR3085348</v>
      </c>
      <c r="B13418" s="6" t="s">
        <v>43</v>
      </c>
      <c r="C13418" s="6" t="s">
        <v>9</v>
      </c>
      <c r="D13418" s="6" t="s">
        <v>18</v>
      </c>
    </row>
    <row r="13419" ht="15.75" customHeight="1">
      <c r="A13419" s="5" t="str">
        <f>HYPERLINK("AFRO_TB_VCF/SRR3085370_MT.vcf.gz","SRR3085370")</f>
        <v>SRR3085370</v>
      </c>
      <c r="B13419" s="6" t="s">
        <v>43</v>
      </c>
      <c r="C13419" s="6" t="s">
        <v>9</v>
      </c>
      <c r="D13419" s="6" t="s">
        <v>18</v>
      </c>
    </row>
    <row r="13420" ht="15.75" customHeight="1">
      <c r="A13420" s="5" t="str">
        <f>HYPERLINK("AFRO_TB_VCF/SRR3086355_MT.vcf.gz","SRR3086355")</f>
        <v>SRR3086355</v>
      </c>
      <c r="B13420" s="6" t="s">
        <v>43</v>
      </c>
      <c r="C13420" s="6" t="s">
        <v>9</v>
      </c>
      <c r="D13420" s="6" t="s">
        <v>18</v>
      </c>
    </row>
    <row r="13421" ht="15.75" customHeight="1">
      <c r="A13421" s="5" t="str">
        <f>HYPERLINK("AFRO_TB_VCF/SRR3086374_MT.vcf.gz","SRR3086374")</f>
        <v>SRR3086374</v>
      </c>
      <c r="B13421" s="6" t="s">
        <v>43</v>
      </c>
      <c r="C13421" s="6" t="s">
        <v>9</v>
      </c>
      <c r="D13421" s="6" t="s">
        <v>18</v>
      </c>
    </row>
    <row r="13422" ht="15.75" customHeight="1">
      <c r="A13422" s="5" t="str">
        <f>HYPERLINK("AFRO_TB_VCF/SRR3086376_MT.vcf.gz","SRR3086376")</f>
        <v>SRR3086376</v>
      </c>
      <c r="B13422" s="6" t="s">
        <v>43</v>
      </c>
      <c r="C13422" s="6" t="s">
        <v>9</v>
      </c>
      <c r="D13422" s="6" t="s">
        <v>18</v>
      </c>
    </row>
    <row r="13423" ht="15.75" customHeight="1">
      <c r="A13423" s="5" t="str">
        <f>HYPERLINK("AFRO_TB_VCF/ERR4383942_MT.vcf.gz","ERR4383942")</f>
        <v>ERR4383942</v>
      </c>
      <c r="B13423" s="6" t="s">
        <v>43</v>
      </c>
      <c r="C13423" s="6" t="s">
        <v>9</v>
      </c>
      <c r="D13423" s="6" t="s">
        <v>18</v>
      </c>
    </row>
    <row r="13424" ht="15.75" customHeight="1">
      <c r="A13424" s="5" t="str">
        <f>HYPERLINK("AFRO_TB_VCF/ERR4383943_MT.vcf.gz","ERR4383943")</f>
        <v>ERR4383943</v>
      </c>
      <c r="B13424" s="6" t="s">
        <v>43</v>
      </c>
      <c r="C13424" s="6" t="s">
        <v>9</v>
      </c>
      <c r="D13424" s="6" t="s">
        <v>18</v>
      </c>
    </row>
    <row r="13425" ht="15.75" customHeight="1">
      <c r="A13425" s="5" t="str">
        <f>HYPERLINK("AFRO_TB_VCF/ERR4383944_MT.vcf.gz","ERR4383944")</f>
        <v>ERR4383944</v>
      </c>
      <c r="B13425" s="6" t="s">
        <v>43</v>
      </c>
      <c r="C13425" s="6" t="s">
        <v>9</v>
      </c>
      <c r="D13425" s="6" t="s">
        <v>18</v>
      </c>
    </row>
    <row r="13426" ht="15.75" customHeight="1">
      <c r="A13426" s="5" t="str">
        <f>HYPERLINK("AFRO_TB_VCF/ERR4383945_MT.vcf.gz","ERR4383945")</f>
        <v>ERR4383945</v>
      </c>
      <c r="B13426" s="6" t="s">
        <v>43</v>
      </c>
      <c r="C13426" s="6" t="s">
        <v>9</v>
      </c>
      <c r="D13426" s="6" t="s">
        <v>18</v>
      </c>
    </row>
    <row r="13427" ht="15.75" customHeight="1">
      <c r="A13427" s="5" t="str">
        <f>HYPERLINK("AFRO_TB_VCF/ERR4383946_MT.vcf.gz","ERR4383946")</f>
        <v>ERR4383946</v>
      </c>
      <c r="B13427" s="6" t="s">
        <v>43</v>
      </c>
      <c r="C13427" s="6" t="s">
        <v>9</v>
      </c>
      <c r="D13427" s="6" t="s">
        <v>18</v>
      </c>
    </row>
    <row r="13428" ht="15.75" customHeight="1">
      <c r="A13428" s="5" t="str">
        <f>HYPERLINK("AFRO_TB_VCF/ERR4383947_MT.vcf.gz","ERR4383947")</f>
        <v>ERR4383947</v>
      </c>
      <c r="B13428" s="6" t="s">
        <v>43</v>
      </c>
      <c r="C13428" s="6" t="s">
        <v>9</v>
      </c>
      <c r="D13428" s="6" t="s">
        <v>18</v>
      </c>
    </row>
    <row r="13429" ht="15.75" customHeight="1">
      <c r="A13429" s="5" t="str">
        <f>HYPERLINK("AFRO_TB_VCF/ERR4383948_MT.vcf.gz","ERR4383948")</f>
        <v>ERR4383948</v>
      </c>
      <c r="B13429" s="6" t="s">
        <v>43</v>
      </c>
      <c r="C13429" s="6" t="s">
        <v>9</v>
      </c>
      <c r="D13429" s="6" t="s">
        <v>18</v>
      </c>
    </row>
    <row r="13430" ht="15.75" customHeight="1">
      <c r="A13430" s="5" t="str">
        <f>HYPERLINK("AFRO_TB_VCF/ERR4383949_MT.vcf.gz","ERR4383949")</f>
        <v>ERR4383949</v>
      </c>
      <c r="B13430" s="6" t="s">
        <v>43</v>
      </c>
      <c r="C13430" s="6" t="s">
        <v>9</v>
      </c>
      <c r="D13430" s="6" t="s">
        <v>18</v>
      </c>
    </row>
    <row r="13431" ht="15.75" customHeight="1">
      <c r="A13431" s="5" t="str">
        <f>HYPERLINK("AFRO_TB_VCF/ERR4383950_MT.vcf.gz","ERR4383950")</f>
        <v>ERR4383950</v>
      </c>
      <c r="B13431" s="6" t="s">
        <v>43</v>
      </c>
      <c r="C13431" s="6" t="s">
        <v>9</v>
      </c>
      <c r="D13431" s="6" t="s">
        <v>18</v>
      </c>
    </row>
    <row r="13432" ht="15.75" customHeight="1">
      <c r="A13432" s="5" t="str">
        <f>HYPERLINK("AFRO_TB_VCF/ERR4383952_MT.vcf.gz","ERR4383952")</f>
        <v>ERR4383952</v>
      </c>
      <c r="B13432" s="6" t="s">
        <v>43</v>
      </c>
      <c r="C13432" s="6" t="s">
        <v>9</v>
      </c>
      <c r="D13432" s="6" t="s">
        <v>18</v>
      </c>
    </row>
    <row r="13433" ht="15.75" customHeight="1">
      <c r="A13433" s="5" t="str">
        <f>HYPERLINK("AFRO_TB_VCF/ERR4383953_MT.vcf.gz","ERR4383953")</f>
        <v>ERR4383953</v>
      </c>
      <c r="B13433" s="6" t="s">
        <v>43</v>
      </c>
      <c r="C13433" s="6" t="s">
        <v>9</v>
      </c>
      <c r="D13433" s="6" t="s">
        <v>18</v>
      </c>
    </row>
    <row r="13434" ht="15.75" customHeight="1">
      <c r="A13434" s="5" t="str">
        <f>HYPERLINK("AFRO_TB_VCF/ERR4383954_MT.vcf.gz","ERR4383954")</f>
        <v>ERR4383954</v>
      </c>
      <c r="B13434" s="6" t="s">
        <v>43</v>
      </c>
      <c r="C13434" s="6" t="s">
        <v>9</v>
      </c>
      <c r="D13434" s="6" t="s">
        <v>18</v>
      </c>
    </row>
    <row r="13435" ht="15.75" customHeight="1">
      <c r="A13435" s="5" t="str">
        <f>HYPERLINK("AFRO_TB_VCF/ERR4383955_MT.vcf.gz","ERR4383955")</f>
        <v>ERR4383955</v>
      </c>
      <c r="B13435" s="6" t="s">
        <v>43</v>
      </c>
      <c r="C13435" s="6" t="s">
        <v>9</v>
      </c>
      <c r="D13435" s="6" t="s">
        <v>18</v>
      </c>
    </row>
    <row r="13436" ht="15.75" customHeight="1">
      <c r="A13436" s="5" t="str">
        <f>HYPERLINK("AFRO_TB_VCF/ERR4383956_MT.vcf.gz","ERR4383956")</f>
        <v>ERR4383956</v>
      </c>
      <c r="B13436" s="6" t="s">
        <v>43</v>
      </c>
      <c r="C13436" s="6" t="s">
        <v>9</v>
      </c>
      <c r="D13436" s="6" t="s">
        <v>18</v>
      </c>
    </row>
    <row r="13437" ht="15.75" customHeight="1">
      <c r="A13437" s="5" t="str">
        <f>HYPERLINK("AFRO_TB_VCF/ERR4383957_MT.vcf.gz","ERR4383957")</f>
        <v>ERR4383957</v>
      </c>
      <c r="B13437" s="6" t="s">
        <v>43</v>
      </c>
      <c r="C13437" s="6" t="s">
        <v>9</v>
      </c>
      <c r="D13437" s="6" t="s">
        <v>18</v>
      </c>
    </row>
    <row r="13438" ht="15.75" customHeight="1">
      <c r="A13438" s="5" t="str">
        <f>HYPERLINK("AFRO_TB_VCF/ERR4383958_MT.vcf.gz","ERR4383958")</f>
        <v>ERR4383958</v>
      </c>
      <c r="B13438" s="6" t="s">
        <v>43</v>
      </c>
      <c r="C13438" s="6" t="s">
        <v>9</v>
      </c>
      <c r="D13438" s="6" t="s">
        <v>18</v>
      </c>
    </row>
    <row r="13439" ht="15.75" customHeight="1">
      <c r="A13439" s="5" t="str">
        <f>HYPERLINK("AFRO_TB_VCF/ERR4383959_MT.vcf.gz","ERR4383959")</f>
        <v>ERR4383959</v>
      </c>
      <c r="B13439" s="6" t="s">
        <v>43</v>
      </c>
      <c r="C13439" s="6" t="s">
        <v>9</v>
      </c>
      <c r="D13439" s="6" t="s">
        <v>18</v>
      </c>
    </row>
    <row r="13440" ht="15.75" customHeight="1">
      <c r="A13440" s="5" t="str">
        <f>HYPERLINK("AFRO_TB_VCF/ERR4383960_MT.vcf.gz","ERR4383960")</f>
        <v>ERR4383960</v>
      </c>
      <c r="B13440" s="6" t="s">
        <v>43</v>
      </c>
      <c r="C13440" s="6" t="s">
        <v>9</v>
      </c>
      <c r="D13440" s="6" t="s">
        <v>18</v>
      </c>
    </row>
    <row r="13441" ht="15.75" customHeight="1">
      <c r="A13441" s="5" t="str">
        <f>HYPERLINK("AFRO_TB_VCF/ERR4383961_MT.vcf.gz","ERR4383961")</f>
        <v>ERR4383961</v>
      </c>
      <c r="B13441" s="6" t="s">
        <v>43</v>
      </c>
      <c r="C13441" s="6" t="s">
        <v>9</v>
      </c>
      <c r="D13441" s="6" t="s">
        <v>18</v>
      </c>
    </row>
    <row r="13442" ht="15.75" customHeight="1">
      <c r="A13442" s="5" t="str">
        <f>HYPERLINK("AFRO_TB_VCF/ERR4383963_MT.vcf.gz","ERR4383963")</f>
        <v>ERR4383963</v>
      </c>
      <c r="B13442" s="6" t="s">
        <v>43</v>
      </c>
      <c r="C13442" s="6" t="s">
        <v>9</v>
      </c>
      <c r="D13442" s="6" t="s">
        <v>18</v>
      </c>
    </row>
    <row r="13443" ht="15.75" customHeight="1">
      <c r="A13443" s="5" t="str">
        <f>HYPERLINK("AFRO_TB_VCF/ERR4383964_MT.vcf.gz","ERR4383964")</f>
        <v>ERR4383964</v>
      </c>
      <c r="B13443" s="6" t="s">
        <v>43</v>
      </c>
      <c r="C13443" s="6" t="s">
        <v>9</v>
      </c>
      <c r="D13443" s="6" t="s">
        <v>18</v>
      </c>
    </row>
    <row r="13444" ht="15.75" customHeight="1">
      <c r="A13444" s="5" t="str">
        <f>HYPERLINK("AFRO_TB_VCF/ERR4383965_MT.vcf.gz","ERR4383965")</f>
        <v>ERR4383965</v>
      </c>
      <c r="B13444" s="6" t="s">
        <v>43</v>
      </c>
      <c r="C13444" s="6" t="s">
        <v>9</v>
      </c>
      <c r="D13444" s="6" t="s">
        <v>18</v>
      </c>
    </row>
    <row r="13445" ht="15.75" customHeight="1">
      <c r="A13445" s="5" t="str">
        <f>HYPERLINK("AFRO_TB_VCF/ERR4383966_MT.vcf.gz","ERR4383966")</f>
        <v>ERR4383966</v>
      </c>
      <c r="B13445" s="6" t="s">
        <v>43</v>
      </c>
      <c r="C13445" s="6" t="s">
        <v>9</v>
      </c>
      <c r="D13445" s="6" t="s">
        <v>18</v>
      </c>
    </row>
    <row r="13446" ht="15.75" customHeight="1">
      <c r="A13446" s="5" t="str">
        <f>HYPERLINK("AFRO_TB_VCF/ERR4383967_MT.vcf.gz","ERR4383967")</f>
        <v>ERR4383967</v>
      </c>
      <c r="B13446" s="6" t="s">
        <v>43</v>
      </c>
      <c r="C13446" s="6" t="s">
        <v>9</v>
      </c>
      <c r="D13446" s="6" t="s">
        <v>18</v>
      </c>
    </row>
    <row r="13447" ht="15.75" customHeight="1">
      <c r="A13447" s="5" t="str">
        <f>HYPERLINK("AFRO_TB_VCF/ERR4383968_MT.vcf.gz","ERR4383968")</f>
        <v>ERR4383968</v>
      </c>
      <c r="B13447" s="6" t="s">
        <v>43</v>
      </c>
      <c r="C13447" s="6" t="s">
        <v>9</v>
      </c>
      <c r="D13447" s="6" t="s">
        <v>18</v>
      </c>
    </row>
    <row r="13448" ht="15.75" customHeight="1">
      <c r="A13448" s="5" t="str">
        <f>HYPERLINK("AFRO_TB_VCF/ERR4383969_MT.vcf.gz","ERR4383969")</f>
        <v>ERR4383969</v>
      </c>
      <c r="B13448" s="6" t="s">
        <v>43</v>
      </c>
      <c r="C13448" s="6" t="s">
        <v>9</v>
      </c>
      <c r="D13448" s="6" t="s">
        <v>18</v>
      </c>
    </row>
    <row r="13449" ht="15.75" customHeight="1">
      <c r="A13449" s="5" t="str">
        <f>HYPERLINK("AFRO_TB_VCF/ERR4383970_MT.vcf.gz","ERR4383970")</f>
        <v>ERR4383970</v>
      </c>
      <c r="B13449" s="6" t="s">
        <v>43</v>
      </c>
      <c r="C13449" s="6" t="s">
        <v>9</v>
      </c>
      <c r="D13449" s="6" t="s">
        <v>18</v>
      </c>
    </row>
    <row r="13450" ht="15.75" customHeight="1">
      <c r="A13450" s="5" t="str">
        <f>HYPERLINK("AFRO_TB_VCF/ERR4383971_MT.vcf.gz","ERR4383971")</f>
        <v>ERR4383971</v>
      </c>
      <c r="B13450" s="6" t="s">
        <v>43</v>
      </c>
      <c r="C13450" s="6" t="s">
        <v>9</v>
      </c>
      <c r="D13450" s="6" t="s">
        <v>18</v>
      </c>
    </row>
    <row r="13451" ht="15.75" customHeight="1">
      <c r="A13451" s="5" t="str">
        <f>HYPERLINK("AFRO_TB_VCF/ERR4383972_MT.vcf.gz","ERR4383972")</f>
        <v>ERR4383972</v>
      </c>
      <c r="B13451" s="6" t="s">
        <v>43</v>
      </c>
      <c r="C13451" s="6" t="s">
        <v>9</v>
      </c>
      <c r="D13451" s="6" t="s">
        <v>18</v>
      </c>
    </row>
    <row r="13452" ht="15.75" customHeight="1">
      <c r="A13452" s="5" t="str">
        <f>HYPERLINK("AFRO_TB_VCF/ERR4829929_MT.vcf.gz","ERR4829929")</f>
        <v>ERR4829929</v>
      </c>
      <c r="B13452" s="6" t="s">
        <v>43</v>
      </c>
      <c r="C13452" s="6" t="s">
        <v>9</v>
      </c>
      <c r="D13452" s="6" t="s">
        <v>18</v>
      </c>
    </row>
    <row r="13453" ht="15.75" customHeight="1">
      <c r="A13453" s="5" t="str">
        <f>HYPERLINK("AFRO_TB_VCF/ERR4829930_MT.vcf.gz","ERR4829930")</f>
        <v>ERR4829930</v>
      </c>
      <c r="B13453" s="6" t="s">
        <v>43</v>
      </c>
      <c r="C13453" s="6" t="s">
        <v>9</v>
      </c>
      <c r="D13453" s="6" t="s">
        <v>18</v>
      </c>
    </row>
    <row r="13454" ht="15.75" customHeight="1">
      <c r="A13454" s="5" t="str">
        <f>HYPERLINK("AFRO_TB_VCF/ERR990531_MT.vcf.gz","ERR990531")</f>
        <v>ERR990531</v>
      </c>
      <c r="B13454" s="6" t="s">
        <v>10</v>
      </c>
      <c r="C13454" s="6" t="s">
        <v>6</v>
      </c>
      <c r="D13454" s="6" t="s">
        <v>18</v>
      </c>
    </row>
    <row r="13455" ht="15.75" customHeight="1">
      <c r="A13455" s="5" t="str">
        <f>HYPERLINK("AFRO_TB_VCF/ERR990532_MT.vcf.gz","ERR990532")</f>
        <v>ERR990532</v>
      </c>
      <c r="B13455" s="6" t="s">
        <v>10</v>
      </c>
      <c r="C13455" s="6" t="s">
        <v>6</v>
      </c>
      <c r="D13455" s="6" t="s">
        <v>18</v>
      </c>
    </row>
    <row r="13456" ht="15.75" customHeight="1">
      <c r="A13456" s="5" t="str">
        <f>HYPERLINK("AFRO_TB_VCF/ERR990533_MT.vcf.gz","ERR990533")</f>
        <v>ERR990533</v>
      </c>
      <c r="B13456" s="6" t="s">
        <v>10</v>
      </c>
      <c r="C13456" s="6" t="s">
        <v>9</v>
      </c>
      <c r="D13456" s="6" t="s">
        <v>18</v>
      </c>
    </row>
    <row r="13457" ht="15.75" customHeight="1">
      <c r="A13457" s="5" t="str">
        <f>HYPERLINK("AFRO_TB_VCF/ERR990534_MT.vcf.gz","ERR990534")</f>
        <v>ERR990534</v>
      </c>
      <c r="B13457" s="6" t="s">
        <v>10</v>
      </c>
      <c r="C13457" s="6" t="s">
        <v>9</v>
      </c>
      <c r="D13457" s="6" t="s">
        <v>18</v>
      </c>
    </row>
    <row r="13458" ht="15.75" customHeight="1">
      <c r="A13458" s="5" t="str">
        <f>HYPERLINK("AFRO_TB_VCF/ERR990535_MT.vcf.gz","ERR990535")</f>
        <v>ERR990535</v>
      </c>
      <c r="B13458" s="6" t="s">
        <v>10</v>
      </c>
      <c r="C13458" s="6" t="s">
        <v>9</v>
      </c>
      <c r="D13458" s="6" t="s">
        <v>18</v>
      </c>
    </row>
    <row r="13459" ht="15.75" customHeight="1">
      <c r="A13459" s="5" t="str">
        <f>HYPERLINK("AFRO_TB_VCF/ERR990536_MT.vcf.gz","ERR990536")</f>
        <v>ERR990536</v>
      </c>
      <c r="B13459" s="6" t="s">
        <v>10</v>
      </c>
      <c r="C13459" s="6" t="s">
        <v>9</v>
      </c>
      <c r="D13459" s="6" t="s">
        <v>18</v>
      </c>
    </row>
    <row r="13460" ht="15.75" customHeight="1">
      <c r="A13460" s="5" t="str">
        <f>HYPERLINK("AFRO_TB_VCF/ERR990537_MT.vcf.gz","ERR990537")</f>
        <v>ERR990537</v>
      </c>
      <c r="B13460" s="6" t="s">
        <v>10</v>
      </c>
      <c r="C13460" s="6" t="s">
        <v>9</v>
      </c>
      <c r="D13460" s="6" t="s">
        <v>18</v>
      </c>
    </row>
    <row r="13461" ht="15.75" customHeight="1">
      <c r="A13461" s="5" t="str">
        <f>HYPERLINK("AFRO_TB_VCF/ERR990538_MT.vcf.gz","ERR990538")</f>
        <v>ERR990538</v>
      </c>
      <c r="B13461" s="6" t="s">
        <v>10</v>
      </c>
      <c r="C13461" s="6" t="s">
        <v>9</v>
      </c>
      <c r="D13461" s="6" t="s">
        <v>18</v>
      </c>
    </row>
    <row r="13462" ht="15.75" customHeight="1">
      <c r="A13462" s="5" t="str">
        <f>HYPERLINK("AFRO_TB_VCF/ERR990539_MT.vcf.gz","ERR990539")</f>
        <v>ERR990539</v>
      </c>
      <c r="B13462" s="6" t="s">
        <v>10</v>
      </c>
      <c r="C13462" s="6" t="s">
        <v>6</v>
      </c>
      <c r="D13462" s="6" t="s">
        <v>18</v>
      </c>
    </row>
    <row r="13463" ht="15.75" customHeight="1">
      <c r="A13463" s="5" t="str">
        <f>HYPERLINK("AFRO_TB_VCF/ERR990540_MT.vcf.gz","ERR990540")</f>
        <v>ERR990540</v>
      </c>
      <c r="B13463" s="6" t="s">
        <v>10</v>
      </c>
      <c r="C13463" s="6" t="s">
        <v>6</v>
      </c>
      <c r="D13463" s="6" t="s">
        <v>18</v>
      </c>
    </row>
    <row r="13464" ht="15.75" customHeight="1">
      <c r="A13464" s="5" t="str">
        <f>HYPERLINK("AFRO_TB_VCF/ERR990541_MT.vcf.gz","ERR990541")</f>
        <v>ERR990541</v>
      </c>
      <c r="B13464" s="6" t="s">
        <v>10</v>
      </c>
      <c r="C13464" s="6" t="s">
        <v>6</v>
      </c>
      <c r="D13464" s="6" t="s">
        <v>18</v>
      </c>
    </row>
    <row r="13465" ht="15.75" customHeight="1">
      <c r="A13465" s="5" t="str">
        <f>HYPERLINK("AFRO_TB_VCF/ERR990542_MT.vcf.gz","ERR990542")</f>
        <v>ERR990542</v>
      </c>
      <c r="B13465" s="6" t="s">
        <v>10</v>
      </c>
      <c r="C13465" s="6" t="s">
        <v>6</v>
      </c>
      <c r="D13465" s="6" t="s">
        <v>18</v>
      </c>
    </row>
    <row r="13466" ht="15.75" customHeight="1">
      <c r="A13466" s="5" t="str">
        <f>HYPERLINK("AFRO_TB_VCF/ERR990543_MT.vcf.gz","ERR990543")</f>
        <v>ERR990543</v>
      </c>
      <c r="B13466" s="6" t="s">
        <v>10</v>
      </c>
      <c r="C13466" s="6" t="s">
        <v>9</v>
      </c>
      <c r="D13466" s="6" t="s">
        <v>18</v>
      </c>
    </row>
    <row r="13467" ht="15.75" customHeight="1">
      <c r="A13467" s="5" t="str">
        <f>HYPERLINK("AFRO_TB_VCF/ERR990544_MT.vcf.gz","ERR990544")</f>
        <v>ERR990544</v>
      </c>
      <c r="B13467" s="6" t="s">
        <v>10</v>
      </c>
      <c r="C13467" s="6" t="s">
        <v>9</v>
      </c>
      <c r="D13467" s="6" t="s">
        <v>18</v>
      </c>
    </row>
    <row r="13468" ht="15.75" customHeight="1">
      <c r="A13468" s="5" t="str">
        <f>HYPERLINK("AFRO_TB_VCF/ERR990546_MT.vcf.gz","ERR990546")</f>
        <v>ERR990546</v>
      </c>
      <c r="B13468" s="6" t="s">
        <v>10</v>
      </c>
      <c r="C13468" s="6" t="s">
        <v>6</v>
      </c>
      <c r="D13468" s="6" t="s">
        <v>18</v>
      </c>
    </row>
    <row r="13469" ht="15.75" customHeight="1">
      <c r="A13469" s="5" t="str">
        <f>HYPERLINK("AFRO_TB_VCF/ERR990547_MT.vcf.gz","ERR990547")</f>
        <v>ERR990547</v>
      </c>
      <c r="B13469" s="6" t="s">
        <v>10</v>
      </c>
      <c r="C13469" s="6" t="s">
        <v>9</v>
      </c>
      <c r="D13469" s="6" t="s">
        <v>18</v>
      </c>
    </row>
    <row r="13470" ht="15.75" customHeight="1">
      <c r="A13470" s="5" t="str">
        <f>HYPERLINK("AFRO_TB_VCF/ERR990548_MT.vcf.gz","ERR990548")</f>
        <v>ERR990548</v>
      </c>
      <c r="B13470" s="6" t="s">
        <v>10</v>
      </c>
      <c r="C13470" s="6" t="s">
        <v>9</v>
      </c>
      <c r="D13470" s="6" t="s">
        <v>18</v>
      </c>
    </row>
    <row r="13471" ht="15.75" customHeight="1">
      <c r="A13471" s="5" t="str">
        <f>HYPERLINK("AFRO_TB_VCF/ERR990549_MT.vcf.gz","ERR990549")</f>
        <v>ERR990549</v>
      </c>
      <c r="B13471" s="6" t="s">
        <v>10</v>
      </c>
      <c r="C13471" s="6" t="s">
        <v>9</v>
      </c>
      <c r="D13471" s="6" t="s">
        <v>18</v>
      </c>
    </row>
    <row r="13472" ht="15.75" customHeight="1">
      <c r="A13472" s="5" t="str">
        <f>HYPERLINK("AFRO_TB_VCF/ERR990550_MT.vcf.gz","ERR990550")</f>
        <v>ERR990550</v>
      </c>
      <c r="B13472" s="6" t="s">
        <v>10</v>
      </c>
      <c r="C13472" s="6" t="s">
        <v>9</v>
      </c>
      <c r="D13472" s="6" t="s">
        <v>18</v>
      </c>
    </row>
    <row r="13473" ht="15.75" customHeight="1">
      <c r="A13473" s="5" t="str">
        <f>HYPERLINK("AFRO_TB_VCF/ERR990551_MT.vcf.gz","ERR990551")</f>
        <v>ERR990551</v>
      </c>
      <c r="B13473" s="6" t="s">
        <v>10</v>
      </c>
      <c r="C13473" s="6" t="s">
        <v>6</v>
      </c>
      <c r="D13473" s="6" t="s">
        <v>18</v>
      </c>
    </row>
    <row r="13474" ht="15.75" customHeight="1">
      <c r="A13474" s="5" t="str">
        <f>HYPERLINK("AFRO_TB_VCF/ERR990552_MT.vcf.gz","ERR990552")</f>
        <v>ERR990552</v>
      </c>
      <c r="B13474" s="6" t="s">
        <v>10</v>
      </c>
      <c r="C13474" s="6" t="s">
        <v>6</v>
      </c>
      <c r="D13474" s="6" t="s">
        <v>18</v>
      </c>
    </row>
    <row r="13475" ht="15.75" customHeight="1">
      <c r="A13475" s="5" t="str">
        <f>HYPERLINK("AFRO_TB_VCF/ERR990553_MT.vcf.gz","ERR990553")</f>
        <v>ERR990553</v>
      </c>
      <c r="B13475" s="6" t="s">
        <v>10</v>
      </c>
      <c r="C13475" s="6" t="s">
        <v>9</v>
      </c>
      <c r="D13475" s="6" t="s">
        <v>18</v>
      </c>
    </row>
    <row r="13476" ht="15.75" customHeight="1">
      <c r="A13476" s="5" t="str">
        <f>HYPERLINK("AFRO_TB_VCF/ERR990554_MT.vcf.gz","ERR990554")</f>
        <v>ERR990554</v>
      </c>
      <c r="B13476" s="6" t="s">
        <v>10</v>
      </c>
      <c r="C13476" s="6" t="s">
        <v>9</v>
      </c>
      <c r="D13476" s="6" t="s">
        <v>18</v>
      </c>
    </row>
    <row r="13477" ht="15.75" customHeight="1">
      <c r="A13477" s="5" t="str">
        <f>HYPERLINK("AFRO_TB_VCF/ERR990555_MT.vcf.gz","ERR990555")</f>
        <v>ERR990555</v>
      </c>
      <c r="B13477" s="6" t="s">
        <v>10</v>
      </c>
      <c r="C13477" s="6" t="s">
        <v>9</v>
      </c>
      <c r="D13477" s="6" t="s">
        <v>18</v>
      </c>
    </row>
    <row r="13478" ht="15.75" customHeight="1">
      <c r="A13478" s="5" t="str">
        <f>HYPERLINK("AFRO_TB_VCF/ERR990556_MT.vcf.gz","ERR990556")</f>
        <v>ERR990556</v>
      </c>
      <c r="B13478" s="6" t="s">
        <v>10</v>
      </c>
      <c r="C13478" s="6" t="s">
        <v>9</v>
      </c>
      <c r="D13478" s="6" t="s">
        <v>18</v>
      </c>
    </row>
    <row r="13479" ht="15.75" customHeight="1">
      <c r="A13479" s="5" t="str">
        <f>HYPERLINK("AFRO_TB_VCF/SRR12882758_MT.vcf.gz","SRR12882758")</f>
        <v>SRR12882758</v>
      </c>
      <c r="B13479" s="6" t="s">
        <v>10</v>
      </c>
      <c r="C13479" s="6" t="s">
        <v>6</v>
      </c>
      <c r="D13479" s="6" t="s">
        <v>18</v>
      </c>
    </row>
    <row r="13480" ht="15.75" customHeight="1">
      <c r="A13480" s="5" t="str">
        <f>HYPERLINK("AFRO_TB_VCF/SRR12882760_MT.vcf.gz","SRR12882760")</f>
        <v>SRR12882760</v>
      </c>
      <c r="B13480" s="6" t="s">
        <v>10</v>
      </c>
      <c r="C13480" s="6" t="s">
        <v>20</v>
      </c>
      <c r="D13480" s="6" t="s">
        <v>18</v>
      </c>
    </row>
    <row r="13481" ht="15.75" customHeight="1">
      <c r="A13481" s="5" t="str">
        <f>HYPERLINK("AFRO_TB_VCF/SRR12882765_MT.vcf.gz","SRR12882765")</f>
        <v>SRR12882765</v>
      </c>
      <c r="B13481" s="6" t="s">
        <v>10</v>
      </c>
      <c r="C13481" s="6" t="s">
        <v>6</v>
      </c>
      <c r="D13481" s="6" t="s">
        <v>18</v>
      </c>
    </row>
    <row r="13482" ht="15.75" customHeight="1">
      <c r="A13482" s="5" t="str">
        <f>HYPERLINK("AFRO_TB_VCF/SRR12882766_MT.vcf.gz","SRR12882766")</f>
        <v>SRR12882766</v>
      </c>
      <c r="B13482" s="6" t="s">
        <v>10</v>
      </c>
      <c r="C13482" s="6" t="s">
        <v>6</v>
      </c>
      <c r="D13482" s="6" t="s">
        <v>18</v>
      </c>
    </row>
    <row r="13483" ht="15.75" customHeight="1">
      <c r="A13483" s="5" t="str">
        <f>HYPERLINK("AFRO_TB_VCF/ERR040112_MT.vcf.gz","ERR040112")</f>
        <v>ERR040112</v>
      </c>
      <c r="B13483" s="6" t="s">
        <v>10</v>
      </c>
      <c r="C13483" s="6" t="s">
        <v>9</v>
      </c>
      <c r="D13483" s="6" t="s">
        <v>18</v>
      </c>
    </row>
    <row r="13484" ht="15.75" customHeight="1">
      <c r="A13484" s="5" t="str">
        <f>HYPERLINK("AFRO_TB_VCF/ERR040113_MT.vcf.gz","ERR040113")</f>
        <v>ERR040113</v>
      </c>
      <c r="B13484" s="6" t="s">
        <v>10</v>
      </c>
      <c r="C13484" s="6" t="s">
        <v>9</v>
      </c>
      <c r="D13484" s="6" t="s">
        <v>18</v>
      </c>
    </row>
    <row r="13485" ht="15.75" customHeight="1">
      <c r="A13485" s="5" t="str">
        <f>HYPERLINK("AFRO_TB_VCF/ERR040114_MT.vcf.gz","ERR040114")</f>
        <v>ERR040114</v>
      </c>
      <c r="B13485" s="6" t="s">
        <v>10</v>
      </c>
      <c r="C13485" s="6" t="s">
        <v>6</v>
      </c>
      <c r="D13485" s="6" t="s">
        <v>18</v>
      </c>
    </row>
    <row r="13486" ht="15.75" customHeight="1">
      <c r="A13486" s="5" t="str">
        <f>HYPERLINK("AFRO_TB_VCF/ERR040116_MT.vcf.gz","ERR040116")</f>
        <v>ERR040116</v>
      </c>
      <c r="B13486" s="6" t="s">
        <v>10</v>
      </c>
      <c r="C13486" s="6" t="s">
        <v>9</v>
      </c>
      <c r="D13486" s="6" t="s">
        <v>18</v>
      </c>
    </row>
    <row r="13487" ht="15.75" customHeight="1">
      <c r="A13487" s="5" t="str">
        <f>HYPERLINK("AFRO_TB_VCF/ERR040117_MT.vcf.gz","ERR040117")</f>
        <v>ERR040117</v>
      </c>
      <c r="B13487" s="6" t="s">
        <v>10</v>
      </c>
      <c r="C13487" s="6" t="s">
        <v>9</v>
      </c>
      <c r="D13487" s="6" t="s">
        <v>18</v>
      </c>
    </row>
    <row r="13488" ht="15.75" customHeight="1">
      <c r="A13488" s="5" t="str">
        <f>HYPERLINK("AFRO_TB_VCF/ERR040133_MT.vcf.gz","ERR040133")</f>
        <v>ERR040133</v>
      </c>
      <c r="B13488" s="6" t="s">
        <v>10</v>
      </c>
      <c r="C13488" s="6" t="s">
        <v>6</v>
      </c>
      <c r="D13488" s="6" t="s">
        <v>18</v>
      </c>
    </row>
    <row r="13489" ht="15.75" customHeight="1">
      <c r="A13489" s="5" t="str">
        <f>HYPERLINK("AFRO_TB_VCF/SRR1049575_MT.vcf.gz","SRR1049575")</f>
        <v>SRR1049575</v>
      </c>
      <c r="B13489" s="6" t="s">
        <v>10</v>
      </c>
      <c r="C13489" s="6" t="s">
        <v>9</v>
      </c>
      <c r="D13489" s="6" t="s">
        <v>18</v>
      </c>
    </row>
    <row r="13490" ht="15.75" customHeight="1">
      <c r="A13490" s="5" t="str">
        <f>HYPERLINK("AFRO_TB_VCF/SRR1049576_MT.vcf.gz","SRR1049576")</f>
        <v>SRR1049576</v>
      </c>
      <c r="B13490" s="6" t="s">
        <v>10</v>
      </c>
      <c r="C13490" s="6" t="s">
        <v>9</v>
      </c>
      <c r="D13490" s="6" t="s">
        <v>18</v>
      </c>
    </row>
    <row r="13491" ht="15.75" customHeight="1">
      <c r="A13491" s="5" t="str">
        <f>HYPERLINK("AFRO_TB_VCF/SRR1049579_MT.vcf.gz","SRR1049579")</f>
        <v>SRR1049579</v>
      </c>
      <c r="B13491" s="6" t="s">
        <v>10</v>
      </c>
      <c r="C13491" s="6" t="s">
        <v>9</v>
      </c>
      <c r="D13491" s="6" t="s">
        <v>18</v>
      </c>
    </row>
    <row r="13492" ht="15.75" customHeight="1">
      <c r="A13492" s="5" t="str">
        <f>HYPERLINK("AFRO_TB_VCF/SRR1049580_MT.vcf.gz","SRR1049580")</f>
        <v>SRR1049580</v>
      </c>
      <c r="B13492" s="6" t="s">
        <v>10</v>
      </c>
      <c r="C13492" s="6" t="s">
        <v>9</v>
      </c>
      <c r="D13492" s="6" t="s">
        <v>18</v>
      </c>
    </row>
    <row r="13493" ht="15.75" customHeight="1">
      <c r="A13493" s="5" t="str">
        <f>HYPERLINK("AFRO_TB_VCF/SRR1049585_MT.vcf.gz","SRR1049585")</f>
        <v>SRR1049585</v>
      </c>
      <c r="B13493" s="6" t="s">
        <v>10</v>
      </c>
      <c r="C13493" s="6" t="s">
        <v>9</v>
      </c>
      <c r="D13493" s="6" t="s">
        <v>18</v>
      </c>
    </row>
    <row r="13494" ht="15.75" customHeight="1">
      <c r="A13494" s="5" t="str">
        <f>HYPERLINK("AFRO_TB_VCF/SRR1049586_MT.vcf.gz","SRR1049586")</f>
        <v>SRR1049586</v>
      </c>
      <c r="B13494" s="6" t="s">
        <v>10</v>
      </c>
      <c r="C13494" s="6" t="s">
        <v>9</v>
      </c>
      <c r="D13494" s="6" t="s">
        <v>18</v>
      </c>
    </row>
    <row r="13495" ht="15.75" customHeight="1">
      <c r="A13495" s="5" t="str">
        <f>HYPERLINK("AFRO_TB_VCF/SRR1049593_MT.vcf.gz","SRR1049593")</f>
        <v>SRR1049593</v>
      </c>
      <c r="B13495" s="6" t="s">
        <v>10</v>
      </c>
      <c r="C13495" s="6" t="s">
        <v>9</v>
      </c>
      <c r="D13495" s="6" t="s">
        <v>18</v>
      </c>
    </row>
    <row r="13496" ht="15.75" customHeight="1">
      <c r="A13496" s="5" t="str">
        <f>HYPERLINK("AFRO_TB_VCF/SRR1049594_MT.vcf.gz","SRR1049594")</f>
        <v>SRR1049594</v>
      </c>
      <c r="B13496" s="6" t="s">
        <v>10</v>
      </c>
      <c r="C13496" s="6" t="s">
        <v>9</v>
      </c>
      <c r="D13496" s="6" t="s">
        <v>18</v>
      </c>
    </row>
    <row r="13497" ht="15.75" customHeight="1">
      <c r="A13497" s="5" t="str">
        <f>HYPERLINK("AFRO_TB_VCF/SRR1049603_MT.vcf.gz","SRR1049603")</f>
        <v>SRR1049603</v>
      </c>
      <c r="B13497" s="6" t="s">
        <v>10</v>
      </c>
      <c r="C13497" s="6" t="s">
        <v>6</v>
      </c>
      <c r="D13497" s="6" t="s">
        <v>18</v>
      </c>
    </row>
    <row r="13498" ht="15.75" customHeight="1">
      <c r="A13498" s="5" t="str">
        <f>HYPERLINK("AFRO_TB_VCF/SRR1049604_MT.vcf.gz","SRR1049604")</f>
        <v>SRR1049604</v>
      </c>
      <c r="B13498" s="6" t="s">
        <v>10</v>
      </c>
      <c r="C13498" s="6" t="s">
        <v>6</v>
      </c>
      <c r="D13498" s="6" t="s">
        <v>18</v>
      </c>
    </row>
    <row r="13499" ht="15.75" customHeight="1">
      <c r="A13499" s="5" t="str">
        <f>HYPERLINK("AFRO_TB_VCF/SRR1049616_MT.vcf.gz","SRR1049616")</f>
        <v>SRR1049616</v>
      </c>
      <c r="B13499" s="6" t="s">
        <v>10</v>
      </c>
      <c r="C13499" s="6" t="s">
        <v>12</v>
      </c>
      <c r="D13499" s="6" t="s">
        <v>18</v>
      </c>
    </row>
    <row r="13500" ht="15.75" customHeight="1">
      <c r="A13500" s="5" t="str">
        <f>HYPERLINK("AFRO_TB_VCF/SRR1049617_MT.vcf.gz","SRR1049617")</f>
        <v>SRR1049617</v>
      </c>
      <c r="B13500" s="6" t="s">
        <v>10</v>
      </c>
      <c r="C13500" s="6" t="s">
        <v>12</v>
      </c>
      <c r="D13500" s="6" t="s">
        <v>18</v>
      </c>
    </row>
    <row r="13501" ht="15.75" customHeight="1">
      <c r="A13501" s="5" t="str">
        <f>HYPERLINK("AFRO_TB_VCF/SRR1049635_MT.vcf.gz","SRR1049635")</f>
        <v>SRR1049635</v>
      </c>
      <c r="B13501" s="6" t="s">
        <v>10</v>
      </c>
      <c r="C13501" s="6" t="s">
        <v>9</v>
      </c>
      <c r="D13501" s="6" t="s">
        <v>18</v>
      </c>
    </row>
    <row r="13502" ht="15.75" customHeight="1">
      <c r="A13502" s="5" t="str">
        <f>HYPERLINK("AFRO_TB_VCF/SRR1049636_MT.vcf.gz","SRR1049636")</f>
        <v>SRR1049636</v>
      </c>
      <c r="B13502" s="6" t="s">
        <v>10</v>
      </c>
      <c r="C13502" s="6" t="s">
        <v>9</v>
      </c>
      <c r="D13502" s="6" t="s">
        <v>18</v>
      </c>
    </row>
    <row r="13503" ht="15.75" customHeight="1">
      <c r="A13503" s="5" t="str">
        <f>HYPERLINK("AFRO_TB_VCF/SRR1049657_MT.vcf.gz","SRR1049657")</f>
        <v>SRR1049657</v>
      </c>
      <c r="B13503" s="6" t="s">
        <v>10</v>
      </c>
      <c r="C13503" s="6" t="s">
        <v>9</v>
      </c>
      <c r="D13503" s="6" t="s">
        <v>18</v>
      </c>
    </row>
    <row r="13504" ht="15.75" customHeight="1">
      <c r="A13504" s="5" t="str">
        <f>HYPERLINK("AFRO_TB_VCF/SRR1049685_MT.vcf.gz","SRR1049685")</f>
        <v>SRR1049685</v>
      </c>
      <c r="B13504" s="6" t="s">
        <v>10</v>
      </c>
      <c r="C13504" s="6" t="s">
        <v>9</v>
      </c>
      <c r="D13504" s="6" t="s">
        <v>18</v>
      </c>
    </row>
    <row r="13505" ht="15.75" customHeight="1">
      <c r="A13505" s="5" t="str">
        <f>HYPERLINK("AFRO_TB_VCF/SRR1049686_MT.vcf.gz","SRR1049686")</f>
        <v>SRR1049686</v>
      </c>
      <c r="B13505" s="6" t="s">
        <v>10</v>
      </c>
      <c r="C13505" s="6" t="s">
        <v>9</v>
      </c>
      <c r="D13505" s="6" t="s">
        <v>18</v>
      </c>
    </row>
    <row r="13506" ht="15.75" customHeight="1">
      <c r="A13506" s="5" t="str">
        <f>HYPERLINK("AFRO_TB_VCF/SRR1049715_MT.vcf.gz","SRR1049715")</f>
        <v>SRR1049715</v>
      </c>
      <c r="B13506" s="6" t="s">
        <v>10</v>
      </c>
      <c r="C13506" s="6" t="s">
        <v>9</v>
      </c>
      <c r="D13506" s="6" t="s">
        <v>18</v>
      </c>
    </row>
    <row r="13507" ht="15.75" customHeight="1">
      <c r="A13507" s="5" t="str">
        <f>HYPERLINK("AFRO_TB_VCF/SRR1049716_MT.vcf.gz","SRR1049716")</f>
        <v>SRR1049716</v>
      </c>
      <c r="B13507" s="6" t="s">
        <v>10</v>
      </c>
      <c r="C13507" s="6" t="s">
        <v>9</v>
      </c>
      <c r="D13507" s="6" t="s">
        <v>18</v>
      </c>
    </row>
    <row r="13508" ht="15.75" customHeight="1">
      <c r="A13508" s="5" t="str">
        <f>HYPERLINK("AFRO_TB_VCF/SRR1049727_MT.vcf.gz","SRR1049727")</f>
        <v>SRR1049727</v>
      </c>
      <c r="B13508" s="6" t="s">
        <v>10</v>
      </c>
      <c r="C13508" s="6" t="s">
        <v>9</v>
      </c>
      <c r="D13508" s="6" t="s">
        <v>18</v>
      </c>
    </row>
    <row r="13509" ht="15.75" customHeight="1">
      <c r="A13509" s="5" t="str">
        <f>HYPERLINK("AFRO_TB_VCF/SRR1049728_MT.vcf.gz","SRR1049728")</f>
        <v>SRR1049728</v>
      </c>
      <c r="B13509" s="6" t="s">
        <v>10</v>
      </c>
      <c r="C13509" s="6" t="s">
        <v>9</v>
      </c>
      <c r="D13509" s="6" t="s">
        <v>18</v>
      </c>
    </row>
    <row r="13510" ht="15.75" customHeight="1">
      <c r="A13510" s="5" t="str">
        <f>HYPERLINK("AFRO_TB_VCF/SRR1049741_MT.vcf.gz","SRR1049741")</f>
        <v>SRR1049741</v>
      </c>
      <c r="B13510" s="6" t="s">
        <v>10</v>
      </c>
      <c r="C13510" s="6" t="s">
        <v>9</v>
      </c>
      <c r="D13510" s="6" t="s">
        <v>18</v>
      </c>
    </row>
    <row r="13511" ht="15.75" customHeight="1">
      <c r="A13511" s="5" t="str">
        <f>HYPERLINK("AFRO_TB_VCF/SRR1049742_MT.vcf.gz","SRR1049742")</f>
        <v>SRR1049742</v>
      </c>
      <c r="B13511" s="6" t="s">
        <v>10</v>
      </c>
      <c r="C13511" s="6" t="s">
        <v>9</v>
      </c>
      <c r="D13511" s="6" t="s">
        <v>18</v>
      </c>
    </row>
    <row r="13512" ht="15.75" customHeight="1">
      <c r="A13512" s="5" t="str">
        <f>HYPERLINK("AFRO_TB_VCF/SRR1003115_MT.vcf.gz","SRR1003115")</f>
        <v>SRR1003115</v>
      </c>
      <c r="B13512" s="6" t="s">
        <v>10</v>
      </c>
      <c r="C13512" s="6" t="s">
        <v>6</v>
      </c>
      <c r="D13512" s="6" t="s">
        <v>18</v>
      </c>
    </row>
    <row r="13513" ht="15.75" customHeight="1">
      <c r="A13513" s="5" t="str">
        <f>HYPERLINK("AFRO_TB_VCF/SRR1003132_MT.vcf.gz","SRR1003132")</f>
        <v>SRR1003132</v>
      </c>
      <c r="B13513" s="6" t="s">
        <v>10</v>
      </c>
      <c r="C13513" s="6" t="s">
        <v>6</v>
      </c>
      <c r="D13513" s="6" t="s">
        <v>18</v>
      </c>
    </row>
    <row r="13514" ht="15.75" customHeight="1">
      <c r="A13514" s="5" t="str">
        <f>HYPERLINK("AFRO_TB_VCF/SRR1003133_MT.vcf.gz","SRR1003133")</f>
        <v>SRR1003133</v>
      </c>
      <c r="B13514" s="6" t="s">
        <v>10</v>
      </c>
      <c r="C13514" s="6" t="s">
        <v>6</v>
      </c>
      <c r="D13514" s="6" t="s">
        <v>18</v>
      </c>
    </row>
    <row r="13515" ht="15.75" customHeight="1">
      <c r="A13515" s="5" t="str">
        <f>HYPERLINK("AFRO_TB_VCF/SRR1062875_MT.vcf.gz","SRR1062875")</f>
        <v>SRR1062875</v>
      </c>
      <c r="B13515" s="6" t="s">
        <v>10</v>
      </c>
      <c r="C13515" s="6" t="s">
        <v>9</v>
      </c>
      <c r="D13515" s="6" t="s">
        <v>18</v>
      </c>
    </row>
    <row r="13516" ht="15.75" customHeight="1">
      <c r="A13516" s="5" t="str">
        <f>HYPERLINK("AFRO_TB_VCF/SRR1062879_MT.vcf.gz","SRR1062879")</f>
        <v>SRR1062879</v>
      </c>
      <c r="B13516" s="6" t="s">
        <v>10</v>
      </c>
      <c r="C13516" s="6" t="s">
        <v>9</v>
      </c>
      <c r="D13516" s="6" t="s">
        <v>18</v>
      </c>
    </row>
    <row r="13517" ht="15.75" customHeight="1">
      <c r="A13517" s="5" t="str">
        <f>HYPERLINK("AFRO_TB_VCF/SRR1062882_MT.vcf.gz","SRR1062882")</f>
        <v>SRR1062882</v>
      </c>
      <c r="B13517" s="6" t="s">
        <v>10</v>
      </c>
      <c r="C13517" s="6" t="s">
        <v>9</v>
      </c>
      <c r="D13517" s="6" t="s">
        <v>18</v>
      </c>
    </row>
    <row r="13518" ht="15.75" customHeight="1">
      <c r="A13518" s="5" t="str">
        <f>HYPERLINK("AFRO_TB_VCF/SRR1062885_MT.vcf.gz","SRR1062885")</f>
        <v>SRR1062885</v>
      </c>
      <c r="B13518" s="6" t="s">
        <v>10</v>
      </c>
      <c r="C13518" s="6" t="s">
        <v>9</v>
      </c>
      <c r="D13518" s="6" t="s">
        <v>18</v>
      </c>
    </row>
    <row r="13519" ht="15.75" customHeight="1">
      <c r="A13519" s="5" t="str">
        <f>HYPERLINK("AFRO_TB_VCF/SRR1062891_MT.vcf.gz","SRR1062891")</f>
        <v>SRR1062891</v>
      </c>
      <c r="B13519" s="6" t="s">
        <v>10</v>
      </c>
      <c r="C13519" s="6" t="s">
        <v>9</v>
      </c>
      <c r="D13519" s="6" t="s">
        <v>18</v>
      </c>
    </row>
    <row r="13520" ht="15.75" customHeight="1">
      <c r="A13520" s="5" t="str">
        <f>HYPERLINK("AFRO_TB_VCF/SRR1062904_MT.vcf.gz","SRR1062904")</f>
        <v>SRR1062904</v>
      </c>
      <c r="B13520" s="6" t="s">
        <v>10</v>
      </c>
      <c r="C13520" s="6" t="s">
        <v>9</v>
      </c>
      <c r="D13520" s="6" t="s">
        <v>18</v>
      </c>
    </row>
    <row r="13521" ht="15.75" customHeight="1">
      <c r="A13521" s="5" t="str">
        <f>HYPERLINK("AFRO_TB_VCF/SRR1062907_MT.vcf.gz","SRR1062907")</f>
        <v>SRR1062907</v>
      </c>
      <c r="B13521" s="6" t="s">
        <v>10</v>
      </c>
      <c r="C13521" s="6" t="s">
        <v>6</v>
      </c>
      <c r="D13521" s="6" t="s">
        <v>18</v>
      </c>
    </row>
    <row r="13522" ht="15.75" customHeight="1">
      <c r="A13522" s="5" t="str">
        <f>HYPERLINK("AFRO_TB_VCF/SRR1062910_MT.vcf.gz","SRR1062910")</f>
        <v>SRR1062910</v>
      </c>
      <c r="B13522" s="6" t="s">
        <v>10</v>
      </c>
      <c r="C13522" s="6" t="s">
        <v>6</v>
      </c>
      <c r="D13522" s="6" t="s">
        <v>18</v>
      </c>
    </row>
    <row r="13523" ht="15.75" customHeight="1">
      <c r="A13523" s="5" t="str">
        <f>HYPERLINK("AFRO_TB_VCF/SRR1062924_MT.vcf.gz","SRR1062924")</f>
        <v>SRR1062924</v>
      </c>
      <c r="B13523" s="6" t="s">
        <v>10</v>
      </c>
      <c r="C13523" s="6" t="s">
        <v>6</v>
      </c>
      <c r="D13523" s="6" t="s">
        <v>18</v>
      </c>
    </row>
    <row r="13524" ht="15.75" customHeight="1">
      <c r="A13524" s="5" t="str">
        <f>HYPERLINK("AFRO_TB_VCF/SRR1062929_MT.vcf.gz","SRR1062929")</f>
        <v>SRR1062929</v>
      </c>
      <c r="B13524" s="6" t="s">
        <v>10</v>
      </c>
      <c r="C13524" s="6" t="s">
        <v>9</v>
      </c>
      <c r="D13524" s="6" t="s">
        <v>18</v>
      </c>
    </row>
    <row r="13525" ht="15.75" customHeight="1">
      <c r="A13525" s="5" t="str">
        <f>HYPERLINK("AFRO_TB_VCF/SRR1062934_MT.vcf.gz","SRR1062934")</f>
        <v>SRR1062934</v>
      </c>
      <c r="B13525" s="6" t="s">
        <v>10</v>
      </c>
      <c r="C13525" s="6" t="s">
        <v>9</v>
      </c>
      <c r="D13525" s="6" t="s">
        <v>18</v>
      </c>
    </row>
    <row r="13526" ht="15.75" customHeight="1">
      <c r="A13526" s="5" t="str">
        <f>HYPERLINK("AFRO_TB_VCF/SRR1062881_MT.vcf.gz","SRR1062881")</f>
        <v>SRR1062881</v>
      </c>
      <c r="B13526" s="6" t="s">
        <v>10</v>
      </c>
      <c r="C13526" s="6" t="s">
        <v>6</v>
      </c>
      <c r="D13526" s="6" t="s">
        <v>18</v>
      </c>
    </row>
    <row r="13527" ht="15.75" customHeight="1">
      <c r="A13527" s="5" t="str">
        <f>HYPERLINK("AFRO_TB_VCF/SRR1062889_MT.vcf.gz","SRR1062889")</f>
        <v>SRR1062889</v>
      </c>
      <c r="B13527" s="6" t="s">
        <v>10</v>
      </c>
      <c r="C13527" s="6" t="s">
        <v>9</v>
      </c>
      <c r="D13527" s="6" t="s">
        <v>18</v>
      </c>
    </row>
    <row r="13528" ht="15.75" customHeight="1">
      <c r="A13528" s="5" t="str">
        <f>HYPERLINK("AFRO_TB_VCF/SRR1062890_MT.vcf.gz","SRR1062890")</f>
        <v>SRR1062890</v>
      </c>
      <c r="B13528" s="6" t="s">
        <v>10</v>
      </c>
      <c r="C13528" s="6" t="s">
        <v>6</v>
      </c>
      <c r="D13528" s="6" t="s">
        <v>18</v>
      </c>
    </row>
    <row r="13529" ht="15.75" customHeight="1">
      <c r="A13529" s="5" t="str">
        <f>HYPERLINK("AFRO_TB_VCF/SRR1062892_MT.vcf.gz","SRR1062892")</f>
        <v>SRR1062892</v>
      </c>
      <c r="B13529" s="6" t="s">
        <v>10</v>
      </c>
      <c r="C13529" s="6" t="s">
        <v>45</v>
      </c>
      <c r="D13529" s="6" t="s">
        <v>18</v>
      </c>
    </row>
    <row r="13530" ht="15.75" customHeight="1">
      <c r="A13530" s="5" t="str">
        <f>HYPERLINK("AFRO_TB_VCF/SRR1062896_MT.vcf.gz","SRR1062896")</f>
        <v>SRR1062896</v>
      </c>
      <c r="B13530" s="6" t="s">
        <v>10</v>
      </c>
      <c r="C13530" s="6" t="s">
        <v>12</v>
      </c>
      <c r="D13530" s="6" t="s">
        <v>18</v>
      </c>
    </row>
    <row r="13531" ht="15.75" customHeight="1">
      <c r="A13531" s="5" t="str">
        <f>HYPERLINK("AFRO_TB_VCF/SRR1062899_MT.vcf.gz","SRR1062899")</f>
        <v>SRR1062899</v>
      </c>
      <c r="B13531" s="6" t="s">
        <v>10</v>
      </c>
      <c r="C13531" s="6" t="s">
        <v>6</v>
      </c>
      <c r="D13531" s="6" t="s">
        <v>18</v>
      </c>
    </row>
    <row r="13532" ht="15.75" customHeight="1">
      <c r="A13532" s="5" t="str">
        <f>HYPERLINK("AFRO_TB_VCF/SRR1062905_MT.vcf.gz","SRR1062905")</f>
        <v>SRR1062905</v>
      </c>
      <c r="B13532" s="6" t="s">
        <v>10</v>
      </c>
      <c r="C13532" s="6" t="s">
        <v>9</v>
      </c>
      <c r="D13532" s="6" t="s">
        <v>18</v>
      </c>
    </row>
    <row r="13533" ht="15.75" customHeight="1">
      <c r="A13533" s="5" t="str">
        <f>HYPERLINK("AFRO_TB_VCF/SRR1062914_MT.vcf.gz","SRR1062914")</f>
        <v>SRR1062914</v>
      </c>
      <c r="B13533" s="6" t="s">
        <v>10</v>
      </c>
      <c r="C13533" s="6" t="s">
        <v>9</v>
      </c>
      <c r="D13533" s="6" t="s">
        <v>18</v>
      </c>
    </row>
    <row r="13534" ht="15.75" customHeight="1">
      <c r="A13534" s="5" t="str">
        <f>HYPERLINK("AFRO_TB_VCF/SRR1062921_MT.vcf.gz","SRR1062921")</f>
        <v>SRR1062921</v>
      </c>
      <c r="B13534" s="6" t="s">
        <v>10</v>
      </c>
      <c r="C13534" s="6" t="s">
        <v>9</v>
      </c>
      <c r="D13534" s="6" t="s">
        <v>18</v>
      </c>
    </row>
    <row r="13535" ht="15.75" customHeight="1">
      <c r="A13535" s="5" t="str">
        <f>HYPERLINK("AFRO_TB_VCF/SRR1062923_MT.vcf.gz","SRR1062923")</f>
        <v>SRR1062923</v>
      </c>
      <c r="B13535" s="6" t="s">
        <v>10</v>
      </c>
      <c r="C13535" s="6" t="s">
        <v>9</v>
      </c>
      <c r="D13535" s="6" t="s">
        <v>18</v>
      </c>
    </row>
    <row r="13536" ht="15.75" customHeight="1">
      <c r="A13536" s="5" t="str">
        <f>HYPERLINK("AFRO_TB_VCF/SRR1062936_MT.vcf.gz","SRR1062936")</f>
        <v>SRR1062936</v>
      </c>
      <c r="B13536" s="6" t="s">
        <v>10</v>
      </c>
      <c r="C13536" s="6" t="s">
        <v>9</v>
      </c>
      <c r="D13536" s="6" t="s">
        <v>18</v>
      </c>
    </row>
    <row r="13537" ht="15.75" customHeight="1">
      <c r="A13537" s="5" t="str">
        <f>HYPERLINK("AFRO_TB_VCF/ERR987696_MT.vcf.gz","ERR987696")</f>
        <v>ERR987696</v>
      </c>
      <c r="B13537" s="6" t="s">
        <v>10</v>
      </c>
      <c r="C13537" s="6" t="s">
        <v>6</v>
      </c>
      <c r="D13537" s="6" t="s">
        <v>18</v>
      </c>
    </row>
    <row r="13538" ht="15.75" customHeight="1">
      <c r="A13538" s="5" t="str">
        <f>HYPERLINK("AFRO_TB_VCF/ERR987697_MT.vcf.gz","ERR987697")</f>
        <v>ERR987697</v>
      </c>
      <c r="B13538" s="6" t="s">
        <v>10</v>
      </c>
      <c r="C13538" s="6" t="s">
        <v>9</v>
      </c>
      <c r="D13538" s="6" t="s">
        <v>18</v>
      </c>
    </row>
    <row r="13539" ht="15.75" customHeight="1">
      <c r="A13539" s="5" t="str">
        <f>HYPERLINK("AFRO_TB_VCF/ERR987701_MT.vcf.gz","ERR987701")</f>
        <v>ERR987701</v>
      </c>
      <c r="B13539" s="6" t="s">
        <v>10</v>
      </c>
      <c r="C13539" s="6" t="s">
        <v>9</v>
      </c>
      <c r="D13539" s="6" t="s">
        <v>18</v>
      </c>
    </row>
    <row r="13540" ht="15.75" customHeight="1">
      <c r="A13540" s="5" t="str">
        <f>HYPERLINK("AFRO_TB_VCF/ERR987703_MT.vcf.gz","ERR987703")</f>
        <v>ERR987703</v>
      </c>
      <c r="B13540" s="6" t="s">
        <v>10</v>
      </c>
      <c r="C13540" s="6" t="s">
        <v>9</v>
      </c>
      <c r="D13540" s="6" t="s">
        <v>18</v>
      </c>
    </row>
    <row r="13541" ht="15.75" customHeight="1">
      <c r="A13541" s="5" t="str">
        <f>HYPERLINK("AFRO_TB_VCF/ERR987705_MT.vcf.gz","ERR987705")</f>
        <v>ERR987705</v>
      </c>
      <c r="B13541" s="6" t="s">
        <v>10</v>
      </c>
      <c r="C13541" s="6" t="s">
        <v>9</v>
      </c>
      <c r="D13541" s="6" t="s">
        <v>18</v>
      </c>
    </row>
    <row r="13542" ht="15.75" customHeight="1">
      <c r="A13542" s="5" t="str">
        <f>HYPERLINK("AFRO_TB_VCF/ERR987714_MT.vcf.gz","ERR987714")</f>
        <v>ERR987714</v>
      </c>
      <c r="B13542" s="6" t="s">
        <v>10</v>
      </c>
      <c r="C13542" s="6" t="s">
        <v>12</v>
      </c>
      <c r="D13542" s="6" t="s">
        <v>18</v>
      </c>
    </row>
    <row r="13543" ht="15.75" customHeight="1">
      <c r="A13543" s="5" t="str">
        <f>HYPERLINK("AFRO_TB_VCF/ERR987715_MT.vcf.gz","ERR987715")</f>
        <v>ERR987715</v>
      </c>
      <c r="B13543" s="6" t="s">
        <v>10</v>
      </c>
      <c r="C13543" s="6" t="s">
        <v>9</v>
      </c>
      <c r="D13543" s="6" t="s">
        <v>18</v>
      </c>
    </row>
    <row r="13544" ht="15.75" customHeight="1">
      <c r="A13544" s="5" t="str">
        <f>HYPERLINK("AFRO_TB_VCF/ERR987716_MT.vcf.gz","ERR987716")</f>
        <v>ERR987716</v>
      </c>
      <c r="B13544" s="6" t="s">
        <v>10</v>
      </c>
      <c r="C13544" s="6" t="s">
        <v>9</v>
      </c>
      <c r="D13544" s="6" t="s">
        <v>18</v>
      </c>
    </row>
    <row r="13545" ht="15.75" customHeight="1">
      <c r="A13545" s="5" t="str">
        <f>HYPERLINK("AFRO_TB_VCF/ERR987717_MT.vcf.gz","ERR987717")</f>
        <v>ERR987717</v>
      </c>
      <c r="B13545" s="6" t="s">
        <v>10</v>
      </c>
      <c r="C13545" s="6" t="s">
        <v>9</v>
      </c>
      <c r="D13545" s="6" t="s">
        <v>18</v>
      </c>
    </row>
    <row r="13546" ht="15.75" customHeight="1">
      <c r="A13546" s="5" t="str">
        <f>HYPERLINK("AFRO_TB_VCF/ERR987718_MT.vcf.gz","ERR987718")</f>
        <v>ERR987718</v>
      </c>
      <c r="B13546" s="6" t="s">
        <v>10</v>
      </c>
      <c r="C13546" s="6" t="s">
        <v>9</v>
      </c>
      <c r="D13546" s="6" t="s">
        <v>18</v>
      </c>
    </row>
    <row r="13547" ht="15.75" customHeight="1">
      <c r="A13547" s="5" t="str">
        <f>HYPERLINK("AFRO_TB_VCF/ERR987720_MT.vcf.gz","ERR987720")</f>
        <v>ERR987720</v>
      </c>
      <c r="B13547" s="6" t="s">
        <v>10</v>
      </c>
      <c r="C13547" s="6" t="s">
        <v>9</v>
      </c>
      <c r="D13547" s="6" t="s">
        <v>18</v>
      </c>
    </row>
    <row r="13548" ht="15.75" customHeight="1">
      <c r="A13548" s="5" t="str">
        <f>HYPERLINK("AFRO_TB_VCF/ERR987721_MT.vcf.gz","ERR987721")</f>
        <v>ERR987721</v>
      </c>
      <c r="B13548" s="6" t="s">
        <v>10</v>
      </c>
      <c r="C13548" s="6" t="s">
        <v>9</v>
      </c>
      <c r="D13548" s="6" t="s">
        <v>18</v>
      </c>
    </row>
    <row r="13549" ht="15.75" customHeight="1">
      <c r="A13549" s="5" t="str">
        <f>HYPERLINK("AFRO_TB_VCF/ERR987723_MT.vcf.gz","ERR987723")</f>
        <v>ERR987723</v>
      </c>
      <c r="B13549" s="6" t="s">
        <v>10</v>
      </c>
      <c r="C13549" s="6" t="s">
        <v>9</v>
      </c>
      <c r="D13549" s="6" t="s">
        <v>18</v>
      </c>
    </row>
    <row r="13550" ht="15.75" customHeight="1">
      <c r="A13550" s="5" t="str">
        <f>HYPERLINK("AFRO_TB_VCF/ERR987726_MT.vcf.gz","ERR987726")</f>
        <v>ERR987726</v>
      </c>
      <c r="B13550" s="6" t="s">
        <v>10</v>
      </c>
      <c r="C13550" s="6" t="s">
        <v>9</v>
      </c>
      <c r="D13550" s="6" t="s">
        <v>18</v>
      </c>
    </row>
    <row r="13551" ht="15.75" customHeight="1">
      <c r="A13551" s="5" t="str">
        <f>HYPERLINK("AFRO_TB_VCF/ERR987727_MT.vcf.gz","ERR987727")</f>
        <v>ERR987727</v>
      </c>
      <c r="B13551" s="6" t="s">
        <v>10</v>
      </c>
      <c r="C13551" s="6" t="s">
        <v>9</v>
      </c>
      <c r="D13551" s="6" t="s">
        <v>18</v>
      </c>
    </row>
    <row r="13552" ht="15.75" customHeight="1">
      <c r="A13552" s="5" t="str">
        <f>HYPERLINK("AFRO_TB_VCF/ERR987730_MT.vcf.gz","ERR987730")</f>
        <v>ERR987730</v>
      </c>
      <c r="B13552" s="6" t="s">
        <v>10</v>
      </c>
      <c r="C13552" s="6" t="s">
        <v>9</v>
      </c>
      <c r="D13552" s="6" t="s">
        <v>18</v>
      </c>
    </row>
    <row r="13553" ht="15.75" customHeight="1">
      <c r="A13553" s="5" t="str">
        <f>HYPERLINK("AFRO_TB_VCF/ERR987732_MT.vcf.gz","ERR987732")</f>
        <v>ERR987732</v>
      </c>
      <c r="B13553" s="6" t="s">
        <v>10</v>
      </c>
      <c r="C13553" s="6" t="s">
        <v>9</v>
      </c>
      <c r="D13553" s="6" t="s">
        <v>18</v>
      </c>
    </row>
    <row r="13554" ht="15.75" customHeight="1">
      <c r="A13554" s="5" t="str">
        <f>HYPERLINK("AFRO_TB_VCF/ERR987738_MT.vcf.gz","ERR987738")</f>
        <v>ERR987738</v>
      </c>
      <c r="B13554" s="6" t="s">
        <v>10</v>
      </c>
      <c r="C13554" s="6" t="s">
        <v>9</v>
      </c>
      <c r="D13554" s="6" t="s">
        <v>18</v>
      </c>
    </row>
    <row r="13555" ht="15.75" customHeight="1">
      <c r="A13555" s="5" t="str">
        <f>HYPERLINK("AFRO_TB_VCF/ERR987739_MT.vcf.gz","ERR987739")</f>
        <v>ERR987739</v>
      </c>
      <c r="B13555" s="6" t="s">
        <v>10</v>
      </c>
      <c r="C13555" s="6" t="s">
        <v>9</v>
      </c>
      <c r="D13555" s="6" t="s">
        <v>18</v>
      </c>
    </row>
    <row r="13556" ht="15.75" customHeight="1">
      <c r="A13556" s="5" t="str">
        <f>HYPERLINK("AFRO_TB_VCF/ERR987740_MT.vcf.gz","ERR987740")</f>
        <v>ERR987740</v>
      </c>
      <c r="B13556" s="6" t="s">
        <v>10</v>
      </c>
      <c r="C13556" s="6" t="s">
        <v>9</v>
      </c>
      <c r="D13556" s="6" t="s">
        <v>18</v>
      </c>
    </row>
    <row r="13557" ht="15.75" customHeight="1">
      <c r="A13557" s="5" t="str">
        <f>HYPERLINK("AFRO_TB_VCF/ERR987741_MT.vcf.gz","ERR987741")</f>
        <v>ERR987741</v>
      </c>
      <c r="B13557" s="6" t="s">
        <v>10</v>
      </c>
      <c r="C13557" s="6" t="s">
        <v>9</v>
      </c>
      <c r="D13557" s="6" t="s">
        <v>18</v>
      </c>
    </row>
    <row r="13558" ht="15.75" customHeight="1">
      <c r="A13558" s="5" t="str">
        <f>HYPERLINK("AFRO_TB_VCF/ERR987745_MT.vcf.gz","ERR987745")</f>
        <v>ERR987745</v>
      </c>
      <c r="B13558" s="6" t="s">
        <v>10</v>
      </c>
      <c r="C13558" s="6" t="s">
        <v>9</v>
      </c>
      <c r="D13558" s="6" t="s">
        <v>18</v>
      </c>
    </row>
    <row r="13559" ht="15.75" customHeight="1">
      <c r="A13559" s="5" t="str">
        <f>HYPERLINK("AFRO_TB_VCF/ERR987749_MT.vcf.gz","ERR987749")</f>
        <v>ERR987749</v>
      </c>
      <c r="B13559" s="6" t="s">
        <v>10</v>
      </c>
      <c r="C13559" s="6" t="s">
        <v>9</v>
      </c>
      <c r="D13559" s="6" t="s">
        <v>18</v>
      </c>
    </row>
    <row r="13560" ht="15.75" customHeight="1">
      <c r="A13560" s="5" t="str">
        <f>HYPERLINK("AFRO_TB_VCF/ERR987753_MT.vcf.gz","ERR987753")</f>
        <v>ERR987753</v>
      </c>
      <c r="B13560" s="6" t="s">
        <v>10</v>
      </c>
      <c r="C13560" s="6" t="s">
        <v>6</v>
      </c>
      <c r="D13560" s="6" t="s">
        <v>18</v>
      </c>
    </row>
    <row r="13561" ht="15.75" customHeight="1">
      <c r="A13561" s="5" t="str">
        <f>HYPERLINK("AFRO_TB_VCF/ERR987762_MT.vcf.gz","ERR987762")</f>
        <v>ERR987762</v>
      </c>
      <c r="B13561" s="6" t="s">
        <v>10</v>
      </c>
      <c r="C13561" s="6" t="s">
        <v>9</v>
      </c>
      <c r="D13561" s="6" t="s">
        <v>18</v>
      </c>
    </row>
    <row r="13562" ht="15.75" customHeight="1">
      <c r="A13562" s="5" t="str">
        <f>HYPERLINK("AFRO_TB_VCF/ERR987764_MT.vcf.gz","ERR987764")</f>
        <v>ERR987764</v>
      </c>
      <c r="B13562" s="6" t="s">
        <v>10</v>
      </c>
      <c r="C13562" s="6" t="s">
        <v>9</v>
      </c>
      <c r="D13562" s="6" t="s">
        <v>18</v>
      </c>
    </row>
    <row r="13563" ht="15.75" customHeight="1">
      <c r="A13563" s="5" t="str">
        <f>HYPERLINK("AFRO_TB_VCF/ERR987768_MT.vcf.gz","ERR987768")</f>
        <v>ERR987768</v>
      </c>
      <c r="B13563" s="6" t="s">
        <v>10</v>
      </c>
      <c r="C13563" s="6" t="s">
        <v>12</v>
      </c>
      <c r="D13563" s="6" t="s">
        <v>18</v>
      </c>
    </row>
    <row r="13564" ht="15.75" customHeight="1">
      <c r="A13564" s="5" t="str">
        <f>HYPERLINK("AFRO_TB_VCF/ERR987785_MT.vcf.gz","ERR987785")</f>
        <v>ERR987785</v>
      </c>
      <c r="B13564" s="6" t="s">
        <v>10</v>
      </c>
      <c r="C13564" s="6" t="s">
        <v>9</v>
      </c>
      <c r="D13564" s="6" t="s">
        <v>18</v>
      </c>
    </row>
    <row r="13565" ht="15.75" customHeight="1">
      <c r="A13565" s="5" t="str">
        <f>HYPERLINK("AFRO_TB_VCF/SRR1140570_MT.vcf.gz","SRR1140570")</f>
        <v>SRR1140570</v>
      </c>
      <c r="B13565" s="6" t="s">
        <v>10</v>
      </c>
      <c r="C13565" s="6" t="s">
        <v>6</v>
      </c>
      <c r="D13565" s="6" t="s">
        <v>18</v>
      </c>
    </row>
    <row r="13566" ht="15.75" customHeight="1">
      <c r="A13566" s="5" t="str">
        <f>HYPERLINK("AFRO_TB_VCF/SRR1140573_MT.vcf.gz","SRR1140573")</f>
        <v>SRR1140573</v>
      </c>
      <c r="B13566" s="6" t="s">
        <v>10</v>
      </c>
      <c r="C13566" s="6" t="s">
        <v>9</v>
      </c>
      <c r="D13566" s="6" t="s">
        <v>18</v>
      </c>
    </row>
    <row r="13567" ht="15.75" customHeight="1">
      <c r="A13567" s="5" t="str">
        <f>HYPERLINK("AFRO_TB_VCF/SRR1140575_MT.vcf.gz","SRR1140575")</f>
        <v>SRR1140575</v>
      </c>
      <c r="B13567" s="6" t="s">
        <v>10</v>
      </c>
      <c r="C13567" s="6" t="s">
        <v>45</v>
      </c>
      <c r="D13567" s="6" t="s">
        <v>18</v>
      </c>
    </row>
    <row r="13568" ht="15.75" customHeight="1">
      <c r="A13568" s="5" t="str">
        <f>HYPERLINK("AFRO_TB_VCF/SRR1140578_MT.vcf.gz","SRR1140578")</f>
        <v>SRR1140578</v>
      </c>
      <c r="B13568" s="6" t="s">
        <v>10</v>
      </c>
      <c r="C13568" s="6" t="s">
        <v>9</v>
      </c>
      <c r="D13568" s="6" t="s">
        <v>18</v>
      </c>
    </row>
    <row r="13569" ht="15.75" customHeight="1">
      <c r="A13569" s="5" t="str">
        <f>HYPERLINK("AFRO_TB_VCF/SRR1140579_MT.vcf.gz","SRR1140579")</f>
        <v>SRR1140579</v>
      </c>
      <c r="B13569" s="6" t="s">
        <v>10</v>
      </c>
      <c r="C13569" s="6" t="s">
        <v>9</v>
      </c>
      <c r="D13569" s="6" t="s">
        <v>18</v>
      </c>
    </row>
    <row r="13570" ht="15.75" customHeight="1">
      <c r="A13570" s="5" t="str">
        <f>HYPERLINK("AFRO_TB_VCF/SRR1140580_MT.vcf.gz","SRR1140580")</f>
        <v>SRR1140580</v>
      </c>
      <c r="B13570" s="6" t="s">
        <v>10</v>
      </c>
      <c r="C13570" s="6" t="s">
        <v>9</v>
      </c>
      <c r="D13570" s="6" t="s">
        <v>18</v>
      </c>
    </row>
    <row r="13571" ht="15.75" customHeight="1">
      <c r="A13571" s="5" t="str">
        <f>HYPERLINK("AFRO_TB_VCF/SRR1140581_MT.vcf.gz","SRR1140581")</f>
        <v>SRR1140581</v>
      </c>
      <c r="B13571" s="6" t="s">
        <v>10</v>
      </c>
      <c r="C13571" s="6" t="s">
        <v>9</v>
      </c>
      <c r="D13571" s="6" t="s">
        <v>18</v>
      </c>
    </row>
    <row r="13572" ht="15.75" customHeight="1">
      <c r="A13572" s="5" t="str">
        <f>HYPERLINK("AFRO_TB_VCF/SRR1140590_MT.vcf.gz","SRR1140590")</f>
        <v>SRR1140590</v>
      </c>
      <c r="B13572" s="6" t="s">
        <v>10</v>
      </c>
      <c r="C13572" s="6" t="s">
        <v>9</v>
      </c>
      <c r="D13572" s="6" t="s">
        <v>18</v>
      </c>
    </row>
    <row r="13573" ht="15.75" customHeight="1">
      <c r="A13573" s="5" t="str">
        <f>HYPERLINK("AFRO_TB_VCF/SRR1140592_MT.vcf.gz","SRR1140592")</f>
        <v>SRR1140592</v>
      </c>
      <c r="B13573" s="6" t="s">
        <v>10</v>
      </c>
      <c r="C13573" s="6" t="s">
        <v>9</v>
      </c>
      <c r="D13573" s="6" t="s">
        <v>18</v>
      </c>
    </row>
    <row r="13574" ht="15.75" customHeight="1">
      <c r="A13574" s="5" t="str">
        <f>HYPERLINK("AFRO_TB_VCF/SRR1140594_MT.vcf.gz","SRR1140594")</f>
        <v>SRR1140594</v>
      </c>
      <c r="B13574" s="6" t="s">
        <v>10</v>
      </c>
      <c r="C13574" s="6" t="s">
        <v>12</v>
      </c>
      <c r="D13574" s="6" t="s">
        <v>18</v>
      </c>
    </row>
    <row r="13575" ht="15.75" customHeight="1">
      <c r="A13575" s="5" t="str">
        <f>HYPERLINK("AFRO_TB_VCF/SRR1140596_MT.vcf.gz","SRR1140596")</f>
        <v>SRR1140596</v>
      </c>
      <c r="B13575" s="6" t="s">
        <v>10</v>
      </c>
      <c r="C13575" s="6" t="s">
        <v>9</v>
      </c>
      <c r="D13575" s="6" t="s">
        <v>18</v>
      </c>
    </row>
    <row r="13576" ht="15.75" customHeight="1">
      <c r="A13576" s="5" t="str">
        <f>HYPERLINK("AFRO_TB_VCF/SRR1140626_MT.vcf.gz","SRR1140626")</f>
        <v>SRR1140626</v>
      </c>
      <c r="B13576" s="6" t="s">
        <v>10</v>
      </c>
      <c r="C13576" s="6" t="s">
        <v>9</v>
      </c>
      <c r="D13576" s="6" t="s">
        <v>18</v>
      </c>
    </row>
    <row r="13577" ht="15.75" customHeight="1">
      <c r="A13577" s="5" t="str">
        <f>HYPERLINK("AFRO_TB_VCF/SRR1140637_MT.vcf.gz","SRR1140637")</f>
        <v>SRR1140637</v>
      </c>
      <c r="B13577" s="6" t="s">
        <v>10</v>
      </c>
      <c r="C13577" s="6" t="s">
        <v>9</v>
      </c>
      <c r="D13577" s="6" t="s">
        <v>18</v>
      </c>
    </row>
    <row r="13578" ht="15.75" customHeight="1">
      <c r="A13578" s="5" t="str">
        <f>HYPERLINK("AFRO_TB_VCF/SRR1140639_MT.vcf.gz","SRR1140639")</f>
        <v>SRR1140639</v>
      </c>
      <c r="B13578" s="6" t="s">
        <v>10</v>
      </c>
      <c r="C13578" s="6" t="s">
        <v>9</v>
      </c>
      <c r="D13578" s="6" t="s">
        <v>18</v>
      </c>
    </row>
    <row r="13579" ht="15.75" customHeight="1">
      <c r="A13579" s="5" t="str">
        <f>HYPERLINK("AFRO_TB_VCF/SRR1140640_MT.vcf.gz","SRR1140640")</f>
        <v>SRR1140640</v>
      </c>
      <c r="B13579" s="6" t="s">
        <v>10</v>
      </c>
      <c r="C13579" s="6" t="s">
        <v>6</v>
      </c>
      <c r="D13579" s="6" t="s">
        <v>18</v>
      </c>
    </row>
    <row r="13580" ht="15.75" customHeight="1">
      <c r="A13580" s="5" t="str">
        <f>HYPERLINK("AFRO_TB_VCF/SRR1140641_MT.vcf.gz","SRR1140641")</f>
        <v>SRR1140641</v>
      </c>
      <c r="B13580" s="6" t="s">
        <v>10</v>
      </c>
      <c r="C13580" s="6" t="s">
        <v>9</v>
      </c>
      <c r="D13580" s="6" t="s">
        <v>18</v>
      </c>
    </row>
    <row r="13581" ht="15.75" customHeight="1">
      <c r="A13581" s="5" t="str">
        <f>HYPERLINK("AFRO_TB_VCF/SRR1140657_MT.vcf.gz","SRR1140657")</f>
        <v>SRR1140657</v>
      </c>
      <c r="B13581" s="6" t="s">
        <v>10</v>
      </c>
      <c r="C13581" s="6" t="s">
        <v>6</v>
      </c>
      <c r="D13581" s="6" t="s">
        <v>18</v>
      </c>
    </row>
    <row r="13582" ht="15.75" customHeight="1">
      <c r="A13582" s="5" t="str">
        <f>HYPERLINK("AFRO_TB_VCF/SRR1140675_MT.vcf.gz","SRR1140675")</f>
        <v>SRR1140675</v>
      </c>
      <c r="B13582" s="6" t="s">
        <v>10</v>
      </c>
      <c r="C13582" s="6" t="s">
        <v>9</v>
      </c>
      <c r="D13582" s="6" t="s">
        <v>18</v>
      </c>
    </row>
    <row r="13583" ht="15.75" customHeight="1">
      <c r="A13583" s="5" t="str">
        <f>HYPERLINK("AFRO_TB_VCF/SRR1140693_MT.vcf.gz","SRR1140693")</f>
        <v>SRR1140693</v>
      </c>
      <c r="B13583" s="6" t="s">
        <v>10</v>
      </c>
      <c r="C13583" s="6" t="s">
        <v>6</v>
      </c>
      <c r="D13583" s="6" t="s">
        <v>18</v>
      </c>
    </row>
    <row r="13584" ht="15.75" customHeight="1">
      <c r="A13584" s="5" t="str">
        <f>HYPERLINK("AFRO_TB_VCF/SRR1140719_MT.vcf.gz","SRR1140719")</f>
        <v>SRR1140719</v>
      </c>
      <c r="B13584" s="6" t="s">
        <v>10</v>
      </c>
      <c r="C13584" s="6" t="s">
        <v>6</v>
      </c>
      <c r="D13584" s="6" t="s">
        <v>18</v>
      </c>
    </row>
    <row r="13585" ht="15.75" customHeight="1">
      <c r="A13585" s="5" t="str">
        <f>HYPERLINK("AFRO_TB_VCF/SRR1140737_MT.vcf.gz","SRR1140737")</f>
        <v>SRR1140737</v>
      </c>
      <c r="B13585" s="6" t="s">
        <v>10</v>
      </c>
      <c r="C13585" s="6" t="s">
        <v>9</v>
      </c>
      <c r="D13585" s="6" t="s">
        <v>18</v>
      </c>
    </row>
    <row r="13586" ht="15.75" customHeight="1">
      <c r="A13586" s="5" t="str">
        <f>HYPERLINK("AFRO_TB_VCF/SRR1140738_MT.vcf.gz","SRR1140738")</f>
        <v>SRR1140738</v>
      </c>
      <c r="B13586" s="6" t="s">
        <v>10</v>
      </c>
      <c r="C13586" s="6" t="s">
        <v>6</v>
      </c>
      <c r="D13586" s="6" t="s">
        <v>18</v>
      </c>
    </row>
    <row r="13587" ht="15.75" customHeight="1">
      <c r="A13587" s="5" t="str">
        <f>HYPERLINK("AFRO_TB_VCF/SRR1173134_MT.vcf.gz","SRR1173134")</f>
        <v>SRR1173134</v>
      </c>
      <c r="B13587" s="6" t="s">
        <v>10</v>
      </c>
      <c r="C13587" s="6" t="s">
        <v>9</v>
      </c>
      <c r="D13587" s="6" t="s">
        <v>18</v>
      </c>
    </row>
    <row r="13588" ht="15.75" customHeight="1">
      <c r="A13588" s="5" t="str">
        <f>HYPERLINK("AFRO_TB_VCF/SRR1173157_MT.vcf.gz","SRR1173157")</f>
        <v>SRR1173157</v>
      </c>
      <c r="B13588" s="6" t="s">
        <v>10</v>
      </c>
      <c r="C13588" s="6" t="s">
        <v>9</v>
      </c>
      <c r="D13588" s="6" t="s">
        <v>18</v>
      </c>
    </row>
    <row r="13589" ht="15.75" customHeight="1">
      <c r="A13589" s="5" t="str">
        <f>HYPERLINK("AFRO_TB_VCF/SRR1173249_MT.vcf.gz","SRR1173249")</f>
        <v>SRR1173249</v>
      </c>
      <c r="B13589" s="6" t="s">
        <v>10</v>
      </c>
      <c r="C13589" s="6" t="s">
        <v>9</v>
      </c>
      <c r="D13589" s="6" t="s">
        <v>18</v>
      </c>
    </row>
    <row r="13590" ht="15.75" customHeight="1">
      <c r="A13590" s="5" t="str">
        <f>HYPERLINK("AFRO_TB_VCF/SRR1173279_MT.vcf.gz","SRR1173279")</f>
        <v>SRR1173279</v>
      </c>
      <c r="B13590" s="6" t="s">
        <v>10</v>
      </c>
      <c r="C13590" s="6" t="s">
        <v>6</v>
      </c>
      <c r="D13590" s="6" t="s">
        <v>18</v>
      </c>
    </row>
    <row r="13591" ht="15.75" customHeight="1">
      <c r="A13591" s="5" t="str">
        <f>HYPERLINK("AFRO_TB_VCF/SRR1173285_MT.vcf.gz","SRR1173285")</f>
        <v>SRR1173285</v>
      </c>
      <c r="B13591" s="6" t="s">
        <v>10</v>
      </c>
      <c r="C13591" s="6" t="s">
        <v>9</v>
      </c>
      <c r="D13591" s="6" t="s">
        <v>18</v>
      </c>
    </row>
    <row r="13592" ht="15.75" customHeight="1">
      <c r="A13592" s="5" t="str">
        <f>HYPERLINK("AFRO_TB_VCF/SRR1173564_MT.vcf.gz","SRR1173564")</f>
        <v>SRR1173564</v>
      </c>
      <c r="B13592" s="6" t="s">
        <v>10</v>
      </c>
      <c r="C13592" s="6" t="s">
        <v>9</v>
      </c>
      <c r="D13592" s="6" t="s">
        <v>18</v>
      </c>
    </row>
    <row r="13593" ht="15.75" customHeight="1">
      <c r="A13593" s="5" t="str">
        <f>HYPERLINK("AFRO_TB_VCF/SRR1174278_MT.vcf.gz","SRR1174278")</f>
        <v>SRR1174278</v>
      </c>
      <c r="B13593" s="6" t="s">
        <v>10</v>
      </c>
      <c r="C13593" s="6" t="s">
        <v>9</v>
      </c>
      <c r="D13593" s="6" t="s">
        <v>18</v>
      </c>
    </row>
    <row r="13594" ht="15.75" customHeight="1">
      <c r="A13594" s="5" t="str">
        <f>HYPERLINK("AFRO_TB_VCF/SRR1173765_MT.vcf.gz","SRR1173765")</f>
        <v>SRR1173765</v>
      </c>
      <c r="B13594" s="6" t="s">
        <v>10</v>
      </c>
      <c r="C13594" s="6" t="s">
        <v>9</v>
      </c>
      <c r="D13594" s="6" t="s">
        <v>18</v>
      </c>
    </row>
    <row r="13595" ht="15.75" customHeight="1">
      <c r="A13595" s="5" t="str">
        <f>HYPERLINK("AFRO_TB_VCF/SRR1173769_MT.vcf.gz","SRR1173769")</f>
        <v>SRR1173769</v>
      </c>
      <c r="B13595" s="6" t="s">
        <v>10</v>
      </c>
      <c r="C13595" s="6" t="s">
        <v>9</v>
      </c>
      <c r="D13595" s="6" t="s">
        <v>18</v>
      </c>
    </row>
    <row r="13596" ht="15.75" customHeight="1">
      <c r="A13596" s="5" t="str">
        <f>HYPERLINK("AFRO_TB_VCF/SRR1173856_MT.vcf.gz","SRR1173856")</f>
        <v>SRR1173856</v>
      </c>
      <c r="B13596" s="6" t="s">
        <v>10</v>
      </c>
      <c r="C13596" s="6" t="s">
        <v>6</v>
      </c>
      <c r="D13596" s="6" t="s">
        <v>18</v>
      </c>
    </row>
    <row r="13597" ht="15.75" customHeight="1">
      <c r="A13597" s="5" t="str">
        <f>HYPERLINK("AFRO_TB_VCF/SRR1173872_MT.vcf.gz","SRR1173872")</f>
        <v>SRR1173872</v>
      </c>
      <c r="B13597" s="6" t="s">
        <v>10</v>
      </c>
      <c r="C13597" s="6" t="s">
        <v>9</v>
      </c>
      <c r="D13597" s="6" t="s">
        <v>18</v>
      </c>
    </row>
    <row r="13598" ht="15.75" customHeight="1">
      <c r="A13598" s="5" t="str">
        <f>HYPERLINK("AFRO_TB_VCF/SRR1174281_MT.vcf.gz","SRR1174281")</f>
        <v>SRR1174281</v>
      </c>
      <c r="B13598" s="6" t="s">
        <v>10</v>
      </c>
      <c r="C13598" s="6" t="s">
        <v>9</v>
      </c>
      <c r="D13598" s="6" t="s">
        <v>18</v>
      </c>
    </row>
    <row r="13599" ht="15.75" customHeight="1">
      <c r="A13599" s="5" t="str">
        <f>HYPERLINK("AFRO_TB_VCF/SRR12634532_MT.vcf.gz","SRR12634532")</f>
        <v>SRR12634532</v>
      </c>
      <c r="B13599" s="6" t="s">
        <v>10</v>
      </c>
      <c r="C13599" s="6" t="s">
        <v>9</v>
      </c>
      <c r="D13599" s="6" t="s">
        <v>18</v>
      </c>
    </row>
    <row r="13600" ht="15.75" customHeight="1">
      <c r="A13600" s="5" t="str">
        <f>HYPERLINK("AFRO_TB_VCF/SRR12634533_MT.vcf.gz","SRR12634533")</f>
        <v>SRR12634533</v>
      </c>
      <c r="B13600" s="6" t="s">
        <v>10</v>
      </c>
      <c r="C13600" s="6" t="s">
        <v>9</v>
      </c>
      <c r="D13600" s="6" t="s">
        <v>18</v>
      </c>
    </row>
    <row r="13601" ht="15.75" customHeight="1">
      <c r="A13601" s="5" t="str">
        <f>HYPERLINK("AFRO_TB_VCF/SRR12634534_MT.vcf.gz","SRR12634534")</f>
        <v>SRR12634534</v>
      </c>
      <c r="B13601" s="6" t="s">
        <v>10</v>
      </c>
      <c r="C13601" s="6" t="s">
        <v>9</v>
      </c>
      <c r="D13601" s="6" t="s">
        <v>18</v>
      </c>
    </row>
    <row r="13602" ht="15.75" customHeight="1">
      <c r="A13602" s="5" t="str">
        <f>HYPERLINK("AFRO_TB_VCF/SRR12634535_MT.vcf.gz","SRR12634535")</f>
        <v>SRR12634535</v>
      </c>
      <c r="B13602" s="6" t="s">
        <v>10</v>
      </c>
      <c r="C13602" s="6" t="s">
        <v>9</v>
      </c>
      <c r="D13602" s="6" t="s">
        <v>18</v>
      </c>
    </row>
    <row r="13603" ht="15.75" customHeight="1">
      <c r="A13603" s="5" t="str">
        <f>HYPERLINK("AFRO_TB_VCF/SRR12634536_MT.vcf.gz","SRR12634536")</f>
        <v>SRR12634536</v>
      </c>
      <c r="B13603" s="6" t="s">
        <v>10</v>
      </c>
      <c r="C13603" s="6" t="s">
        <v>9</v>
      </c>
      <c r="D13603" s="6" t="s">
        <v>18</v>
      </c>
    </row>
    <row r="13604" ht="15.75" customHeight="1">
      <c r="A13604" s="5" t="str">
        <f>HYPERLINK("AFRO_TB_VCF/SRR12634537_MT.vcf.gz","SRR12634537")</f>
        <v>SRR12634537</v>
      </c>
      <c r="B13604" s="6" t="s">
        <v>10</v>
      </c>
      <c r="C13604" s="6" t="s">
        <v>9</v>
      </c>
      <c r="D13604" s="6" t="s">
        <v>18</v>
      </c>
    </row>
    <row r="13605" ht="15.75" customHeight="1">
      <c r="A13605" s="5" t="str">
        <f>HYPERLINK("AFRO_TB_VCF/SRR12634538_MT.vcf.gz","SRR12634538")</f>
        <v>SRR12634538</v>
      </c>
      <c r="B13605" s="6" t="s">
        <v>10</v>
      </c>
      <c r="C13605" s="6" t="s">
        <v>6</v>
      </c>
      <c r="D13605" s="6" t="s">
        <v>18</v>
      </c>
    </row>
    <row r="13606" ht="15.75" customHeight="1">
      <c r="A13606" s="5" t="str">
        <f>HYPERLINK("AFRO_TB_VCF/SRR12634539_MT.vcf.gz","SRR12634539")</f>
        <v>SRR12634539</v>
      </c>
      <c r="B13606" s="6" t="s">
        <v>10</v>
      </c>
      <c r="C13606" s="6" t="s">
        <v>9</v>
      </c>
      <c r="D13606" s="6" t="s">
        <v>18</v>
      </c>
    </row>
    <row r="13607" ht="15.75" customHeight="1">
      <c r="A13607" s="5" t="str">
        <f>HYPERLINK("AFRO_TB_VCF/SRR12634540_MT.vcf.gz","SRR12634540")</f>
        <v>SRR12634540</v>
      </c>
      <c r="B13607" s="6" t="s">
        <v>10</v>
      </c>
      <c r="C13607" s="6" t="s">
        <v>9</v>
      </c>
      <c r="D13607" s="6" t="s">
        <v>18</v>
      </c>
    </row>
    <row r="13608" ht="15.75" customHeight="1">
      <c r="A13608" s="5" t="str">
        <f>HYPERLINK("AFRO_TB_VCF/SRR12634541_MT.vcf.gz","SRR12634541")</f>
        <v>SRR12634541</v>
      </c>
      <c r="B13608" s="6" t="s">
        <v>10</v>
      </c>
      <c r="C13608" s="6" t="s">
        <v>9</v>
      </c>
      <c r="D13608" s="6" t="s">
        <v>18</v>
      </c>
    </row>
    <row r="13609" ht="15.75" customHeight="1">
      <c r="A13609" s="5" t="str">
        <f>HYPERLINK("AFRO_TB_VCF/SRR12634542_MT.vcf.gz","SRR12634542")</f>
        <v>SRR12634542</v>
      </c>
      <c r="B13609" s="6" t="s">
        <v>10</v>
      </c>
      <c r="C13609" s="6" t="s">
        <v>9</v>
      </c>
      <c r="D13609" s="6" t="s">
        <v>18</v>
      </c>
    </row>
    <row r="13610" ht="15.75" customHeight="1">
      <c r="A13610" s="5" t="str">
        <f>HYPERLINK("AFRO_TB_VCF/SRR12634544_MT.vcf.gz","SRR12634544")</f>
        <v>SRR12634544</v>
      </c>
      <c r="B13610" s="6" t="s">
        <v>10</v>
      </c>
      <c r="C13610" s="6" t="s">
        <v>9</v>
      </c>
      <c r="D13610" s="6" t="s">
        <v>18</v>
      </c>
    </row>
    <row r="13611" ht="15.75" customHeight="1">
      <c r="A13611" s="5" t="str">
        <f>HYPERLINK("AFRO_TB_VCF/SRR12634545_MT.vcf.gz","SRR12634545")</f>
        <v>SRR12634545</v>
      </c>
      <c r="B13611" s="6" t="s">
        <v>10</v>
      </c>
      <c r="C13611" s="6" t="s">
        <v>9</v>
      </c>
      <c r="D13611" s="6" t="s">
        <v>18</v>
      </c>
    </row>
    <row r="13612" ht="15.75" customHeight="1">
      <c r="A13612" s="5" t="str">
        <f>HYPERLINK("AFRO_TB_VCF/SRR12634547_MT.vcf.gz","SRR12634547")</f>
        <v>SRR12634547</v>
      </c>
      <c r="B13612" s="6" t="s">
        <v>10</v>
      </c>
      <c r="C13612" s="6" t="s">
        <v>9</v>
      </c>
      <c r="D13612" s="6" t="s">
        <v>18</v>
      </c>
    </row>
    <row r="13613" ht="15.75" customHeight="1">
      <c r="A13613" s="5" t="str">
        <f>HYPERLINK("AFRO_TB_VCF/SRR12634548_MT.vcf.gz","SRR12634548")</f>
        <v>SRR12634548</v>
      </c>
      <c r="B13613" s="6" t="s">
        <v>10</v>
      </c>
      <c r="C13613" s="6" t="s">
        <v>9</v>
      </c>
      <c r="D13613" s="6" t="s">
        <v>18</v>
      </c>
    </row>
    <row r="13614" ht="15.75" customHeight="1">
      <c r="A13614" s="5" t="str">
        <f>HYPERLINK("AFRO_TB_VCF/SRR12634549_MT.vcf.gz","SRR12634549")</f>
        <v>SRR12634549</v>
      </c>
      <c r="B13614" s="6" t="s">
        <v>10</v>
      </c>
      <c r="C13614" s="6" t="s">
        <v>9</v>
      </c>
      <c r="D13614" s="6" t="s">
        <v>18</v>
      </c>
    </row>
    <row r="13615" ht="15.75" customHeight="1">
      <c r="A13615" s="5" t="str">
        <f>HYPERLINK("AFRO_TB_VCF/SRR12634550_MT.vcf.gz","SRR12634550")</f>
        <v>SRR12634550</v>
      </c>
      <c r="B13615" s="6" t="s">
        <v>10</v>
      </c>
      <c r="C13615" s="6" t="s">
        <v>9</v>
      </c>
      <c r="D13615" s="6" t="s">
        <v>18</v>
      </c>
    </row>
    <row r="13616" ht="15.75" customHeight="1">
      <c r="A13616" s="5" t="str">
        <f>HYPERLINK("AFRO_TB_VCF/SRR12634551_MT.vcf.gz","SRR12634551")</f>
        <v>SRR12634551</v>
      </c>
      <c r="B13616" s="6" t="s">
        <v>10</v>
      </c>
      <c r="C13616" s="6" t="s">
        <v>9</v>
      </c>
      <c r="D13616" s="6" t="s">
        <v>18</v>
      </c>
    </row>
    <row r="13617" ht="15.75" customHeight="1">
      <c r="A13617" s="5" t="str">
        <f>HYPERLINK("AFRO_TB_VCF/SRR12634552_MT.vcf.gz","SRR12634552")</f>
        <v>SRR12634552</v>
      </c>
      <c r="B13617" s="6" t="s">
        <v>10</v>
      </c>
      <c r="C13617" s="6" t="s">
        <v>9</v>
      </c>
      <c r="D13617" s="6" t="s">
        <v>18</v>
      </c>
    </row>
    <row r="13618" ht="15.75" customHeight="1">
      <c r="A13618" s="5" t="str">
        <f>HYPERLINK("AFRO_TB_VCF/SRR12634554_MT.vcf.gz","SRR12634554")</f>
        <v>SRR12634554</v>
      </c>
      <c r="B13618" s="6" t="s">
        <v>10</v>
      </c>
      <c r="C13618" s="6" t="s">
        <v>6</v>
      </c>
      <c r="D13618" s="6" t="s">
        <v>18</v>
      </c>
    </row>
    <row r="13619" ht="15.75" customHeight="1">
      <c r="A13619" s="5" t="str">
        <f>HYPERLINK("AFRO_TB_VCF/SRR12634555_MT.vcf.gz","SRR12634555")</f>
        <v>SRR12634555</v>
      </c>
      <c r="B13619" s="6" t="s">
        <v>10</v>
      </c>
      <c r="C13619" s="6" t="s">
        <v>9</v>
      </c>
      <c r="D13619" s="6" t="s">
        <v>18</v>
      </c>
    </row>
    <row r="13620" ht="15.75" customHeight="1">
      <c r="A13620" s="5" t="str">
        <f>HYPERLINK("AFRO_TB_VCF/SRR12634556_MT.vcf.gz","SRR12634556")</f>
        <v>SRR12634556</v>
      </c>
      <c r="B13620" s="6" t="s">
        <v>10</v>
      </c>
      <c r="C13620" s="6" t="s">
        <v>6</v>
      </c>
      <c r="D13620" s="6" t="s">
        <v>18</v>
      </c>
    </row>
    <row r="13621" ht="15.75" customHeight="1">
      <c r="A13621" s="5" t="str">
        <f>HYPERLINK("AFRO_TB_VCF/SRR12634558_MT.vcf.gz","SRR12634558")</f>
        <v>SRR12634558</v>
      </c>
      <c r="B13621" s="6" t="s">
        <v>10</v>
      </c>
      <c r="C13621" s="6" t="s">
        <v>9</v>
      </c>
      <c r="D13621" s="6" t="s">
        <v>18</v>
      </c>
    </row>
    <row r="13622" ht="15.75" customHeight="1">
      <c r="A13622" s="5" t="str">
        <f>HYPERLINK("AFRO_TB_VCF/SRR12634559_MT.vcf.gz","SRR12634559")</f>
        <v>SRR12634559</v>
      </c>
      <c r="B13622" s="6" t="s">
        <v>10</v>
      </c>
      <c r="C13622" s="6" t="s">
        <v>6</v>
      </c>
      <c r="D13622" s="6" t="s">
        <v>18</v>
      </c>
    </row>
    <row r="13623" ht="15.75" customHeight="1">
      <c r="A13623" s="5" t="str">
        <f>HYPERLINK("AFRO_TB_VCF/SRR12634560_MT.vcf.gz","SRR12634560")</f>
        <v>SRR12634560</v>
      </c>
      <c r="B13623" s="6" t="s">
        <v>10</v>
      </c>
      <c r="C13623" s="6" t="s">
        <v>9</v>
      </c>
      <c r="D13623" s="6" t="s">
        <v>18</v>
      </c>
    </row>
    <row r="13624" ht="15.75" customHeight="1">
      <c r="A13624" s="5" t="str">
        <f>HYPERLINK("AFRO_TB_VCF/SRR12634561_MT.vcf.gz","SRR12634561")</f>
        <v>SRR12634561</v>
      </c>
      <c r="B13624" s="6" t="s">
        <v>10</v>
      </c>
      <c r="C13624" s="6" t="s">
        <v>9</v>
      </c>
      <c r="D13624" s="6" t="s">
        <v>18</v>
      </c>
    </row>
    <row r="13625" ht="15.75" customHeight="1">
      <c r="A13625" s="5" t="str">
        <f>HYPERLINK("AFRO_TB_VCF/SRR12634562_MT.vcf.gz","SRR12634562")</f>
        <v>SRR12634562</v>
      </c>
      <c r="B13625" s="6" t="s">
        <v>10</v>
      </c>
      <c r="C13625" s="6" t="s">
        <v>9</v>
      </c>
      <c r="D13625" s="6" t="s">
        <v>18</v>
      </c>
    </row>
    <row r="13626" ht="15.75" customHeight="1">
      <c r="A13626" s="5" t="str">
        <f>HYPERLINK("AFRO_TB_VCF/SRR12634563_MT.vcf.gz","SRR12634563")</f>
        <v>SRR12634563</v>
      </c>
      <c r="B13626" s="6" t="s">
        <v>10</v>
      </c>
      <c r="C13626" s="6" t="s">
        <v>9</v>
      </c>
      <c r="D13626" s="6" t="s">
        <v>18</v>
      </c>
    </row>
    <row r="13627" ht="15.75" customHeight="1">
      <c r="A13627" s="5" t="str">
        <f>HYPERLINK("AFRO_TB_VCF/SRR12634564_MT.vcf.gz","SRR12634564")</f>
        <v>SRR12634564</v>
      </c>
      <c r="B13627" s="6" t="s">
        <v>10</v>
      </c>
      <c r="C13627" s="6" t="s">
        <v>9</v>
      </c>
      <c r="D13627" s="6" t="s">
        <v>18</v>
      </c>
    </row>
    <row r="13628" ht="15.75" customHeight="1">
      <c r="A13628" s="5" t="str">
        <f>HYPERLINK("AFRO_TB_VCF/SRR12634565_MT.vcf.gz","SRR12634565")</f>
        <v>SRR12634565</v>
      </c>
      <c r="B13628" s="6" t="s">
        <v>10</v>
      </c>
      <c r="C13628" s="6" t="s">
        <v>9</v>
      </c>
      <c r="D13628" s="6" t="s">
        <v>18</v>
      </c>
    </row>
    <row r="13629" ht="15.75" customHeight="1">
      <c r="A13629" s="5" t="str">
        <f>HYPERLINK("AFRO_TB_VCF/SRR12634566_MT.vcf.gz","SRR12634566")</f>
        <v>SRR12634566</v>
      </c>
      <c r="B13629" s="6" t="s">
        <v>10</v>
      </c>
      <c r="C13629" s="6" t="s">
        <v>9</v>
      </c>
      <c r="D13629" s="6" t="s">
        <v>18</v>
      </c>
    </row>
    <row r="13630" ht="15.75" customHeight="1">
      <c r="A13630" s="5" t="str">
        <f>HYPERLINK("AFRO_TB_VCF/SRR12634567_MT.vcf.gz","SRR12634567")</f>
        <v>SRR12634567</v>
      </c>
      <c r="B13630" s="6" t="s">
        <v>10</v>
      </c>
      <c r="C13630" s="6" t="s">
        <v>9</v>
      </c>
      <c r="D13630" s="6" t="s">
        <v>18</v>
      </c>
    </row>
    <row r="13631" ht="15.75" customHeight="1">
      <c r="A13631" s="5" t="str">
        <f>HYPERLINK("AFRO_TB_VCF/SRR12634568_MT.vcf.gz","SRR12634568")</f>
        <v>SRR12634568</v>
      </c>
      <c r="B13631" s="6" t="s">
        <v>10</v>
      </c>
      <c r="C13631" s="6" t="s">
        <v>6</v>
      </c>
      <c r="D13631" s="6" t="s">
        <v>18</v>
      </c>
    </row>
    <row r="13632" ht="15.75" customHeight="1">
      <c r="A13632" s="5" t="str">
        <f>HYPERLINK("AFRO_TB_VCF/SRR12634569_MT.vcf.gz","SRR12634569")</f>
        <v>SRR12634569</v>
      </c>
      <c r="B13632" s="6" t="s">
        <v>10</v>
      </c>
      <c r="C13632" s="6" t="s">
        <v>20</v>
      </c>
      <c r="D13632" s="6" t="s">
        <v>18</v>
      </c>
    </row>
    <row r="13633" ht="15.75" customHeight="1">
      <c r="A13633" s="5" t="str">
        <f>HYPERLINK("AFRO_TB_VCF/SRR12634570_MT.vcf.gz","SRR12634570")</f>
        <v>SRR12634570</v>
      </c>
      <c r="B13633" s="6" t="s">
        <v>10</v>
      </c>
      <c r="C13633" s="6" t="s">
        <v>6</v>
      </c>
      <c r="D13633" s="6" t="s">
        <v>18</v>
      </c>
    </row>
    <row r="13634" ht="15.75" customHeight="1">
      <c r="A13634" s="5" t="str">
        <f>HYPERLINK("AFRO_TB_VCF/SRR12634571_MT.vcf.gz","SRR12634571")</f>
        <v>SRR12634571</v>
      </c>
      <c r="B13634" s="6" t="s">
        <v>10</v>
      </c>
      <c r="C13634" s="6" t="s">
        <v>9</v>
      </c>
      <c r="D13634" s="6" t="s">
        <v>18</v>
      </c>
    </row>
    <row r="13635" ht="15.75" customHeight="1">
      <c r="A13635" s="5" t="str">
        <f>HYPERLINK("AFRO_TB_VCF/SRR12634572_MT.vcf.gz","SRR12634572")</f>
        <v>SRR12634572</v>
      </c>
      <c r="B13635" s="6" t="s">
        <v>10</v>
      </c>
      <c r="C13635" s="6" t="s">
        <v>6</v>
      </c>
      <c r="D13635" s="6" t="s">
        <v>18</v>
      </c>
    </row>
    <row r="13636" ht="15.75" customHeight="1">
      <c r="A13636" s="5" t="str">
        <f>HYPERLINK("AFRO_TB_VCF/SRR12634574_MT.vcf.gz","SRR12634574")</f>
        <v>SRR12634574</v>
      </c>
      <c r="B13636" s="6" t="s">
        <v>10</v>
      </c>
      <c r="C13636" s="6" t="s">
        <v>9</v>
      </c>
      <c r="D13636" s="6" t="s">
        <v>18</v>
      </c>
    </row>
    <row r="13637" ht="15.75" customHeight="1">
      <c r="A13637" s="5" t="str">
        <f>HYPERLINK("AFRO_TB_VCF/SRR12634575_MT.vcf.gz","SRR12634575")</f>
        <v>SRR12634575</v>
      </c>
      <c r="B13637" s="6" t="s">
        <v>10</v>
      </c>
      <c r="C13637" s="6" t="s">
        <v>9</v>
      </c>
      <c r="D13637" s="6" t="s">
        <v>18</v>
      </c>
    </row>
    <row r="13638" ht="15.75" customHeight="1">
      <c r="A13638" s="5" t="str">
        <f>HYPERLINK("AFRO_TB_VCF/SRR12634576_MT.vcf.gz","SRR12634576")</f>
        <v>SRR12634576</v>
      </c>
      <c r="B13638" s="6" t="s">
        <v>10</v>
      </c>
      <c r="C13638" s="6" t="s">
        <v>9</v>
      </c>
      <c r="D13638" s="6" t="s">
        <v>18</v>
      </c>
    </row>
    <row r="13639" ht="15.75" customHeight="1">
      <c r="A13639" s="5" t="str">
        <f>HYPERLINK("AFRO_TB_VCF/SRR12634577_MT.vcf.gz","SRR12634577")</f>
        <v>SRR12634577</v>
      </c>
      <c r="B13639" s="6" t="s">
        <v>10</v>
      </c>
      <c r="C13639" s="6" t="s">
        <v>9</v>
      </c>
      <c r="D13639" s="6" t="s">
        <v>18</v>
      </c>
    </row>
    <row r="13640" ht="15.75" customHeight="1">
      <c r="A13640" s="5" t="str">
        <f>HYPERLINK("AFRO_TB_VCF/SRR12634578_MT.vcf.gz","SRR12634578")</f>
        <v>SRR12634578</v>
      </c>
      <c r="B13640" s="6" t="s">
        <v>10</v>
      </c>
      <c r="C13640" s="6" t="s">
        <v>9</v>
      </c>
      <c r="D13640" s="6" t="s">
        <v>18</v>
      </c>
    </row>
    <row r="13641" ht="15.75" customHeight="1">
      <c r="A13641" s="5" t="str">
        <f>HYPERLINK("AFRO_TB_VCF/SRR12634579_MT.vcf.gz","SRR12634579")</f>
        <v>SRR12634579</v>
      </c>
      <c r="B13641" s="6" t="s">
        <v>10</v>
      </c>
      <c r="C13641" s="6" t="s">
        <v>9</v>
      </c>
      <c r="D13641" s="6" t="s">
        <v>18</v>
      </c>
    </row>
    <row r="13642" ht="15.75" customHeight="1">
      <c r="A13642" s="5" t="str">
        <f>HYPERLINK("AFRO_TB_VCF/SRR12634580_MT.vcf.gz","SRR12634580")</f>
        <v>SRR12634580</v>
      </c>
      <c r="B13642" s="6" t="s">
        <v>10</v>
      </c>
      <c r="C13642" s="6" t="s">
        <v>9</v>
      </c>
      <c r="D13642" s="6" t="s">
        <v>18</v>
      </c>
    </row>
    <row r="13643" ht="15.75" customHeight="1">
      <c r="A13643" s="5" t="str">
        <f>HYPERLINK("AFRO_TB_VCF/SRR12634582_MT.vcf.gz","SRR12634582")</f>
        <v>SRR12634582</v>
      </c>
      <c r="B13643" s="6" t="s">
        <v>10</v>
      </c>
      <c r="C13643" s="6" t="s">
        <v>9</v>
      </c>
      <c r="D13643" s="6" t="s">
        <v>18</v>
      </c>
    </row>
    <row r="13644" ht="15.75" customHeight="1">
      <c r="A13644" s="5" t="str">
        <f>HYPERLINK("AFRO_TB_VCF/SRR12634583_MT.vcf.gz","SRR12634583")</f>
        <v>SRR12634583</v>
      </c>
      <c r="B13644" s="6" t="s">
        <v>10</v>
      </c>
      <c r="C13644" s="6" t="s">
        <v>9</v>
      </c>
      <c r="D13644" s="6" t="s">
        <v>18</v>
      </c>
    </row>
    <row r="13645" ht="15.75" customHeight="1">
      <c r="A13645" s="5" t="str">
        <f>HYPERLINK("AFRO_TB_VCF/SRR12634584_MT.vcf.gz","SRR12634584")</f>
        <v>SRR12634584</v>
      </c>
      <c r="B13645" s="6" t="s">
        <v>10</v>
      </c>
      <c r="C13645" s="6" t="s">
        <v>6</v>
      </c>
      <c r="D13645" s="6" t="s">
        <v>18</v>
      </c>
    </row>
    <row r="13646" ht="15.75" customHeight="1">
      <c r="A13646" s="5" t="str">
        <f>HYPERLINK("AFRO_TB_VCF/SRR12634585_MT.vcf.gz","SRR12634585")</f>
        <v>SRR12634585</v>
      </c>
      <c r="B13646" s="6" t="s">
        <v>10</v>
      </c>
      <c r="C13646" s="6" t="s">
        <v>6</v>
      </c>
      <c r="D13646" s="6" t="s">
        <v>18</v>
      </c>
    </row>
    <row r="13647" ht="15.75" customHeight="1">
      <c r="A13647" s="5" t="str">
        <f>HYPERLINK("AFRO_TB_VCF/SRR12634586_MT.vcf.gz","SRR12634586")</f>
        <v>SRR12634586</v>
      </c>
      <c r="B13647" s="6" t="s">
        <v>10</v>
      </c>
      <c r="C13647" s="6" t="s">
        <v>9</v>
      </c>
      <c r="D13647" s="6" t="s">
        <v>18</v>
      </c>
    </row>
    <row r="13648" ht="15.75" customHeight="1">
      <c r="A13648" s="5" t="str">
        <f>HYPERLINK("AFRO_TB_VCF/SRR12634587_MT.vcf.gz","SRR12634587")</f>
        <v>SRR12634587</v>
      </c>
      <c r="B13648" s="6" t="s">
        <v>10</v>
      </c>
      <c r="C13648" s="6" t="s">
        <v>9</v>
      </c>
      <c r="D13648" s="6" t="s">
        <v>18</v>
      </c>
    </row>
    <row r="13649" ht="15.75" customHeight="1">
      <c r="A13649" s="5" t="str">
        <f>HYPERLINK("AFRO_TB_VCF/SRR12634589_MT.vcf.gz","SRR12634589")</f>
        <v>SRR12634589</v>
      </c>
      <c r="B13649" s="6" t="s">
        <v>10</v>
      </c>
      <c r="C13649" s="6" t="s">
        <v>9</v>
      </c>
      <c r="D13649" s="6" t="s">
        <v>18</v>
      </c>
    </row>
    <row r="13650" ht="15.75" customHeight="1">
      <c r="A13650" s="5" t="str">
        <f>HYPERLINK("AFRO_TB_VCF/SRR12634590_MT.vcf.gz","SRR12634590")</f>
        <v>SRR12634590</v>
      </c>
      <c r="B13650" s="6" t="s">
        <v>10</v>
      </c>
      <c r="C13650" s="6" t="s">
        <v>9</v>
      </c>
      <c r="D13650" s="6" t="s">
        <v>18</v>
      </c>
    </row>
    <row r="13651" ht="15.75" customHeight="1">
      <c r="A13651" s="5" t="str">
        <f>HYPERLINK("AFRO_TB_VCF/SRR12634591_MT.vcf.gz","SRR12634591")</f>
        <v>SRR12634591</v>
      </c>
      <c r="B13651" s="6" t="s">
        <v>10</v>
      </c>
      <c r="C13651" s="6" t="s">
        <v>9</v>
      </c>
      <c r="D13651" s="6" t="s">
        <v>18</v>
      </c>
    </row>
    <row r="13652" ht="15.75" customHeight="1">
      <c r="A13652" s="5" t="str">
        <f>HYPERLINK("AFRO_TB_VCF/SRR12634592_MT.vcf.gz","SRR12634592")</f>
        <v>SRR12634592</v>
      </c>
      <c r="B13652" s="6" t="s">
        <v>10</v>
      </c>
      <c r="C13652" s="6" t="s">
        <v>9</v>
      </c>
      <c r="D13652" s="6" t="s">
        <v>18</v>
      </c>
    </row>
    <row r="13653" ht="15.75" customHeight="1">
      <c r="A13653" s="5" t="str">
        <f>HYPERLINK("AFRO_TB_VCF/SRR12634593_MT.vcf.gz","SRR12634593")</f>
        <v>SRR12634593</v>
      </c>
      <c r="B13653" s="6" t="s">
        <v>10</v>
      </c>
      <c r="C13653" s="6" t="s">
        <v>6</v>
      </c>
      <c r="D13653" s="6" t="s">
        <v>18</v>
      </c>
    </row>
    <row r="13654" ht="15.75" customHeight="1">
      <c r="A13654" s="5" t="str">
        <f>HYPERLINK("AFRO_TB_VCF/SRR12634594_MT.vcf.gz","SRR12634594")</f>
        <v>SRR12634594</v>
      </c>
      <c r="B13654" s="6" t="s">
        <v>10</v>
      </c>
      <c r="C13654" s="6" t="s">
        <v>9</v>
      </c>
      <c r="D13654" s="6" t="s">
        <v>18</v>
      </c>
    </row>
    <row r="13655" ht="15.75" customHeight="1">
      <c r="A13655" s="5" t="str">
        <f>HYPERLINK("AFRO_TB_VCF/SRR12634595_MT.vcf.gz","SRR12634595")</f>
        <v>SRR12634595</v>
      </c>
      <c r="B13655" s="6" t="s">
        <v>10</v>
      </c>
      <c r="C13655" s="6" t="s">
        <v>6</v>
      </c>
      <c r="D13655" s="6" t="s">
        <v>18</v>
      </c>
    </row>
    <row r="13656" ht="15.75" customHeight="1">
      <c r="A13656" s="5" t="str">
        <f>HYPERLINK("AFRO_TB_VCF/SRR12634596_MT.vcf.gz","SRR12634596")</f>
        <v>SRR12634596</v>
      </c>
      <c r="B13656" s="6" t="s">
        <v>10</v>
      </c>
      <c r="C13656" s="6" t="s">
        <v>9</v>
      </c>
      <c r="D13656" s="6" t="s">
        <v>18</v>
      </c>
    </row>
    <row r="13657" ht="15.75" customHeight="1">
      <c r="A13657" s="5" t="str">
        <f>HYPERLINK("AFRO_TB_VCF/SRR12634597_MT.vcf.gz","SRR12634597")</f>
        <v>SRR12634597</v>
      </c>
      <c r="B13657" s="6" t="s">
        <v>10</v>
      </c>
      <c r="C13657" s="6" t="s">
        <v>9</v>
      </c>
      <c r="D13657" s="6" t="s">
        <v>18</v>
      </c>
    </row>
    <row r="13658" ht="15.75" customHeight="1">
      <c r="A13658" s="5" t="str">
        <f>HYPERLINK("AFRO_TB_VCF/SRR12634598_MT.vcf.gz","SRR12634598")</f>
        <v>SRR12634598</v>
      </c>
      <c r="B13658" s="6" t="s">
        <v>10</v>
      </c>
      <c r="C13658" s="6" t="s">
        <v>6</v>
      </c>
      <c r="D13658" s="6" t="s">
        <v>18</v>
      </c>
    </row>
    <row r="13659" ht="15.75" customHeight="1">
      <c r="A13659" s="5" t="str">
        <f>HYPERLINK("AFRO_TB_VCF/SRR12634599_MT.vcf.gz","SRR12634599")</f>
        <v>SRR12634599</v>
      </c>
      <c r="B13659" s="6" t="s">
        <v>10</v>
      </c>
      <c r="C13659" s="6" t="s">
        <v>9</v>
      </c>
      <c r="D13659" s="6" t="s">
        <v>18</v>
      </c>
    </row>
    <row r="13660" ht="15.75" customHeight="1">
      <c r="A13660" s="5" t="str">
        <f>HYPERLINK("AFRO_TB_VCF/SRR12634600_MT.vcf.gz","SRR12634600")</f>
        <v>SRR12634600</v>
      </c>
      <c r="B13660" s="6" t="s">
        <v>10</v>
      </c>
      <c r="C13660" s="6" t="s">
        <v>9</v>
      </c>
      <c r="D13660" s="6" t="s">
        <v>18</v>
      </c>
    </row>
    <row r="13661" ht="15.75" customHeight="1">
      <c r="A13661" s="5" t="str">
        <f>HYPERLINK("AFRO_TB_VCF/SRR12634601_MT.vcf.gz","SRR12634601")</f>
        <v>SRR12634601</v>
      </c>
      <c r="B13661" s="6" t="s">
        <v>10</v>
      </c>
      <c r="C13661" s="6" t="s">
        <v>9</v>
      </c>
      <c r="D13661" s="6" t="s">
        <v>18</v>
      </c>
    </row>
    <row r="13662" ht="15.75" customHeight="1">
      <c r="A13662" s="5" t="str">
        <f>HYPERLINK("AFRO_TB_VCF/SRR12634602_MT.vcf.gz","SRR12634602")</f>
        <v>SRR12634602</v>
      </c>
      <c r="B13662" s="6" t="s">
        <v>10</v>
      </c>
      <c r="C13662" s="6" t="s">
        <v>9</v>
      </c>
      <c r="D13662" s="6" t="s">
        <v>18</v>
      </c>
    </row>
    <row r="13663" ht="15.75" customHeight="1">
      <c r="A13663" s="5" t="str">
        <f>HYPERLINK("AFRO_TB_VCF/SRR12634603_MT.vcf.gz","SRR12634603")</f>
        <v>SRR12634603</v>
      </c>
      <c r="B13663" s="6" t="s">
        <v>10</v>
      </c>
      <c r="C13663" s="6" t="s">
        <v>9</v>
      </c>
      <c r="D13663" s="6" t="s">
        <v>18</v>
      </c>
    </row>
    <row r="13664" ht="15.75" customHeight="1">
      <c r="A13664" s="5" t="str">
        <f>HYPERLINK("AFRO_TB_VCF/SRR12634605_MT.vcf.gz","SRR12634605")</f>
        <v>SRR12634605</v>
      </c>
      <c r="B13664" s="6" t="s">
        <v>10</v>
      </c>
      <c r="C13664" s="6" t="s">
        <v>9</v>
      </c>
      <c r="D13664" s="6" t="s">
        <v>18</v>
      </c>
    </row>
    <row r="13665" ht="15.75" customHeight="1">
      <c r="A13665" s="5" t="str">
        <f>HYPERLINK("AFRO_TB_VCF/SRR12634606_MT.vcf.gz","SRR12634606")</f>
        <v>SRR12634606</v>
      </c>
      <c r="B13665" s="6" t="s">
        <v>10</v>
      </c>
      <c r="C13665" s="6" t="s">
        <v>9</v>
      </c>
      <c r="D13665" s="6" t="s">
        <v>18</v>
      </c>
    </row>
    <row r="13666" ht="15.75" customHeight="1">
      <c r="A13666" s="5" t="str">
        <f>HYPERLINK("AFRO_TB_VCF/SRR12634607_MT.vcf.gz","SRR12634607")</f>
        <v>SRR12634607</v>
      </c>
      <c r="B13666" s="6" t="s">
        <v>10</v>
      </c>
      <c r="C13666" s="6" t="s">
        <v>6</v>
      </c>
      <c r="D13666" s="6" t="s">
        <v>18</v>
      </c>
    </row>
    <row r="13667" ht="15.75" customHeight="1">
      <c r="A13667" s="5" t="str">
        <f>HYPERLINK("AFRO_TB_VCF/SRR12634608_MT.vcf.gz","SRR12634608")</f>
        <v>SRR12634608</v>
      </c>
      <c r="B13667" s="6" t="s">
        <v>10</v>
      </c>
      <c r="C13667" s="6" t="s">
        <v>9</v>
      </c>
      <c r="D13667" s="6" t="s">
        <v>18</v>
      </c>
    </row>
    <row r="13668" ht="15.75" customHeight="1">
      <c r="A13668" s="5" t="str">
        <f>HYPERLINK("AFRO_TB_VCF/SRR12634610_MT.vcf.gz","SRR12634610")</f>
        <v>SRR12634610</v>
      </c>
      <c r="B13668" s="6" t="s">
        <v>10</v>
      </c>
      <c r="C13668" s="6" t="s">
        <v>20</v>
      </c>
      <c r="D13668" s="6" t="s">
        <v>18</v>
      </c>
    </row>
    <row r="13669" ht="15.75" customHeight="1">
      <c r="A13669" s="5" t="str">
        <f>HYPERLINK("AFRO_TB_VCF/SRR12634611_MT.vcf.gz","SRR12634611")</f>
        <v>SRR12634611</v>
      </c>
      <c r="B13669" s="6" t="s">
        <v>10</v>
      </c>
      <c r="C13669" s="6" t="s">
        <v>9</v>
      </c>
      <c r="D13669" s="6" t="s">
        <v>18</v>
      </c>
    </row>
    <row r="13670" ht="15.75" customHeight="1">
      <c r="A13670" s="5" t="str">
        <f>HYPERLINK("AFRO_TB_VCF/SRR12634612_MT.vcf.gz","SRR12634612")</f>
        <v>SRR12634612</v>
      </c>
      <c r="B13670" s="6" t="s">
        <v>10</v>
      </c>
      <c r="C13670" s="6" t="s">
        <v>9</v>
      </c>
      <c r="D13670" s="6" t="s">
        <v>18</v>
      </c>
    </row>
    <row r="13671" ht="15.75" customHeight="1">
      <c r="A13671" s="5" t="str">
        <f>HYPERLINK("AFRO_TB_VCF/SRR12634613_MT.vcf.gz","SRR12634613")</f>
        <v>SRR12634613</v>
      </c>
      <c r="B13671" s="6" t="s">
        <v>10</v>
      </c>
      <c r="C13671" s="6" t="s">
        <v>9</v>
      </c>
      <c r="D13671" s="6" t="s">
        <v>18</v>
      </c>
    </row>
    <row r="13672" ht="15.75" customHeight="1">
      <c r="A13672" s="5" t="str">
        <f>HYPERLINK("AFRO_TB_VCF/SRR12634614_MT.vcf.gz","SRR12634614")</f>
        <v>SRR12634614</v>
      </c>
      <c r="B13672" s="6" t="s">
        <v>10</v>
      </c>
      <c r="C13672" s="6" t="s">
        <v>6</v>
      </c>
      <c r="D13672" s="6" t="s">
        <v>18</v>
      </c>
    </row>
    <row r="13673" ht="15.75" customHeight="1">
      <c r="A13673" s="5" t="str">
        <f>HYPERLINK("AFRO_TB_VCF/SRR12634615_MT.vcf.gz","SRR12634615")</f>
        <v>SRR12634615</v>
      </c>
      <c r="B13673" s="6" t="s">
        <v>10</v>
      </c>
      <c r="C13673" s="6" t="s">
        <v>9</v>
      </c>
      <c r="D13673" s="6" t="s">
        <v>18</v>
      </c>
    </row>
    <row r="13674" ht="15.75" customHeight="1">
      <c r="A13674" s="5" t="str">
        <f>HYPERLINK("AFRO_TB_VCF/SRR12634616_MT.vcf.gz","SRR12634616")</f>
        <v>SRR12634616</v>
      </c>
      <c r="B13674" s="6" t="s">
        <v>10</v>
      </c>
      <c r="C13674" s="6" t="s">
        <v>9</v>
      </c>
      <c r="D13674" s="6" t="s">
        <v>18</v>
      </c>
    </row>
    <row r="13675" ht="15.75" customHeight="1">
      <c r="A13675" s="5" t="str">
        <f>HYPERLINK("AFRO_TB_VCF/SRR12634617_MT.vcf.gz","SRR12634617")</f>
        <v>SRR12634617</v>
      </c>
      <c r="B13675" s="6" t="s">
        <v>10</v>
      </c>
      <c r="C13675" s="6" t="s">
        <v>6</v>
      </c>
      <c r="D13675" s="6" t="s">
        <v>18</v>
      </c>
    </row>
    <row r="13676" ht="15.75" customHeight="1">
      <c r="A13676" s="5" t="str">
        <f>HYPERLINK("AFRO_TB_VCF/SRR12634618_MT.vcf.gz","SRR12634618")</f>
        <v>SRR12634618</v>
      </c>
      <c r="B13676" s="6" t="s">
        <v>10</v>
      </c>
      <c r="C13676" s="6" t="s">
        <v>6</v>
      </c>
      <c r="D13676" s="6" t="s">
        <v>18</v>
      </c>
    </row>
    <row r="13677" ht="15.75" customHeight="1">
      <c r="A13677" s="5" t="str">
        <f>HYPERLINK("AFRO_TB_VCF/SRR12634619_MT.vcf.gz","SRR12634619")</f>
        <v>SRR12634619</v>
      </c>
      <c r="B13677" s="6" t="s">
        <v>10</v>
      </c>
      <c r="C13677" s="6" t="s">
        <v>9</v>
      </c>
      <c r="D13677" s="6" t="s">
        <v>18</v>
      </c>
    </row>
    <row r="13678" ht="15.75" customHeight="1">
      <c r="A13678" s="5" t="str">
        <f>HYPERLINK("AFRO_TB_VCF/SRR12634620_MT.vcf.gz","SRR12634620")</f>
        <v>SRR12634620</v>
      </c>
      <c r="B13678" s="6" t="s">
        <v>10</v>
      </c>
      <c r="C13678" s="6" t="s">
        <v>9</v>
      </c>
      <c r="D13678" s="6" t="s">
        <v>18</v>
      </c>
    </row>
    <row r="13679" ht="15.75" customHeight="1">
      <c r="A13679" s="5" t="str">
        <f>HYPERLINK("AFRO_TB_VCF/SRR12634621_MT.vcf.gz","SRR12634621")</f>
        <v>SRR12634621</v>
      </c>
      <c r="B13679" s="6" t="s">
        <v>10</v>
      </c>
      <c r="C13679" s="6" t="s">
        <v>9</v>
      </c>
      <c r="D13679" s="6" t="s">
        <v>18</v>
      </c>
    </row>
    <row r="13680" ht="15.75" customHeight="1">
      <c r="A13680" s="5" t="str">
        <f>HYPERLINK("AFRO_TB_VCF/SRR12634622_MT.vcf.gz","SRR12634622")</f>
        <v>SRR12634622</v>
      </c>
      <c r="B13680" s="6" t="s">
        <v>10</v>
      </c>
      <c r="C13680" s="6" t="s">
        <v>9</v>
      </c>
      <c r="D13680" s="6" t="s">
        <v>18</v>
      </c>
    </row>
    <row r="13681" ht="15.75" customHeight="1">
      <c r="A13681" s="5" t="str">
        <f>HYPERLINK("AFRO_TB_VCF/SRR12634623_MT.vcf.gz","SRR12634623")</f>
        <v>SRR12634623</v>
      </c>
      <c r="B13681" s="6" t="s">
        <v>10</v>
      </c>
      <c r="C13681" s="6" t="s">
        <v>9</v>
      </c>
      <c r="D13681" s="6" t="s">
        <v>18</v>
      </c>
    </row>
    <row r="13682" ht="15.75" customHeight="1">
      <c r="A13682" s="5" t="str">
        <f>HYPERLINK("AFRO_TB_VCF/SRR12634624_MT.vcf.gz","SRR12634624")</f>
        <v>SRR12634624</v>
      </c>
      <c r="B13682" s="6" t="s">
        <v>10</v>
      </c>
      <c r="C13682" s="6" t="s">
        <v>6</v>
      </c>
      <c r="D13682" s="6" t="s">
        <v>18</v>
      </c>
    </row>
    <row r="13683" ht="15.75" customHeight="1">
      <c r="A13683" s="5" t="str">
        <f>HYPERLINK("AFRO_TB_VCF/SRR12634625_MT.vcf.gz","SRR12634625")</f>
        <v>SRR12634625</v>
      </c>
      <c r="B13683" s="6" t="s">
        <v>10</v>
      </c>
      <c r="C13683" s="6" t="s">
        <v>9</v>
      </c>
      <c r="D13683" s="6" t="s">
        <v>18</v>
      </c>
    </row>
    <row r="13684" ht="15.75" customHeight="1">
      <c r="A13684" s="5" t="str">
        <f>HYPERLINK("AFRO_TB_VCF/SRR12634626_MT.vcf.gz","SRR12634626")</f>
        <v>SRR12634626</v>
      </c>
      <c r="B13684" s="6" t="s">
        <v>10</v>
      </c>
      <c r="C13684" s="6" t="s">
        <v>9</v>
      </c>
      <c r="D13684" s="6" t="s">
        <v>18</v>
      </c>
    </row>
    <row r="13685" ht="15.75" customHeight="1">
      <c r="A13685" s="5" t="str">
        <f>HYPERLINK("AFRO_TB_VCF/SRR12634627_MT.vcf.gz","SRR12634627")</f>
        <v>SRR12634627</v>
      </c>
      <c r="B13685" s="6" t="s">
        <v>10</v>
      </c>
      <c r="C13685" s="6" t="s">
        <v>9</v>
      </c>
      <c r="D13685" s="6" t="s">
        <v>18</v>
      </c>
    </row>
    <row r="13686" ht="15.75" customHeight="1">
      <c r="A13686" s="5" t="str">
        <f>HYPERLINK("AFRO_TB_VCF/SRR12634629_MT.vcf.gz","SRR12634629")</f>
        <v>SRR12634629</v>
      </c>
      <c r="B13686" s="6" t="s">
        <v>10</v>
      </c>
      <c r="C13686" s="6" t="s">
        <v>9</v>
      </c>
      <c r="D13686" s="6" t="s">
        <v>18</v>
      </c>
    </row>
    <row r="13687" ht="15.75" customHeight="1">
      <c r="A13687" s="5" t="str">
        <f>HYPERLINK("AFRO_TB_VCF/SRR12634630_MT.vcf.gz","SRR12634630")</f>
        <v>SRR12634630</v>
      </c>
      <c r="B13687" s="6" t="s">
        <v>10</v>
      </c>
      <c r="C13687" s="6" t="s">
        <v>12</v>
      </c>
      <c r="D13687" s="6" t="s">
        <v>18</v>
      </c>
    </row>
    <row r="13688" ht="15.75" customHeight="1">
      <c r="A13688" s="5" t="str">
        <f>HYPERLINK("AFRO_TB_VCF/SRR12634631_MT.vcf.gz","SRR12634631")</f>
        <v>SRR12634631</v>
      </c>
      <c r="B13688" s="6" t="s">
        <v>10</v>
      </c>
      <c r="C13688" s="6" t="s">
        <v>9</v>
      </c>
      <c r="D13688" s="6" t="s">
        <v>18</v>
      </c>
    </row>
    <row r="13689" ht="15.75" customHeight="1">
      <c r="A13689" s="5" t="str">
        <f>HYPERLINK("AFRO_TB_VCF/SRR12634632_MT.vcf.gz","SRR12634632")</f>
        <v>SRR12634632</v>
      </c>
      <c r="B13689" s="6" t="s">
        <v>10</v>
      </c>
      <c r="C13689" s="6" t="s">
        <v>9</v>
      </c>
      <c r="D13689" s="6" t="s">
        <v>18</v>
      </c>
    </row>
    <row r="13690" ht="15.75" customHeight="1">
      <c r="A13690" s="5" t="str">
        <f>HYPERLINK("AFRO_TB_VCF/SRR12634633_MT.vcf.gz","SRR12634633")</f>
        <v>SRR12634633</v>
      </c>
      <c r="B13690" s="6" t="s">
        <v>10</v>
      </c>
      <c r="C13690" s="6" t="s">
        <v>9</v>
      </c>
      <c r="D13690" s="6" t="s">
        <v>18</v>
      </c>
    </row>
    <row r="13691" ht="15.75" customHeight="1">
      <c r="A13691" s="5" t="str">
        <f>HYPERLINK("AFRO_TB_VCF/SRR12634634_MT.vcf.gz","SRR12634634")</f>
        <v>SRR12634634</v>
      </c>
      <c r="B13691" s="6" t="s">
        <v>10</v>
      </c>
      <c r="C13691" s="6" t="s">
        <v>9</v>
      </c>
      <c r="D13691" s="6" t="s">
        <v>18</v>
      </c>
    </row>
    <row r="13692" ht="15.75" customHeight="1">
      <c r="A13692" s="5" t="str">
        <f>HYPERLINK("AFRO_TB_VCF/SRR12634636_MT.vcf.gz","SRR12634636")</f>
        <v>SRR12634636</v>
      </c>
      <c r="B13692" s="6" t="s">
        <v>10</v>
      </c>
      <c r="C13692" s="6" t="s">
        <v>6</v>
      </c>
      <c r="D13692" s="6" t="s">
        <v>18</v>
      </c>
    </row>
    <row r="13693" ht="15.75" customHeight="1">
      <c r="A13693" s="5" t="str">
        <f>HYPERLINK("AFRO_TB_VCF/SRR12634638_MT.vcf.gz","SRR12634638")</f>
        <v>SRR12634638</v>
      </c>
      <c r="B13693" s="6" t="s">
        <v>10</v>
      </c>
      <c r="C13693" s="6" t="s">
        <v>9</v>
      </c>
      <c r="D13693" s="6" t="s">
        <v>18</v>
      </c>
    </row>
    <row r="13694" ht="15.75" customHeight="1">
      <c r="A13694" s="5" t="str">
        <f>HYPERLINK("AFRO_TB_VCF/SRR12634639_MT.vcf.gz","SRR12634639")</f>
        <v>SRR12634639</v>
      </c>
      <c r="B13694" s="6" t="s">
        <v>10</v>
      </c>
      <c r="C13694" s="6" t="s">
        <v>9</v>
      </c>
      <c r="D13694" s="6" t="s">
        <v>18</v>
      </c>
    </row>
    <row r="13695" ht="15.75" customHeight="1">
      <c r="A13695" s="5" t="str">
        <f>HYPERLINK("AFRO_TB_VCF/SRR12634640_MT.vcf.gz","SRR12634640")</f>
        <v>SRR12634640</v>
      </c>
      <c r="B13695" s="6" t="s">
        <v>10</v>
      </c>
      <c r="C13695" s="6" t="s">
        <v>9</v>
      </c>
      <c r="D13695" s="6" t="s">
        <v>18</v>
      </c>
    </row>
    <row r="13696" ht="15.75" customHeight="1">
      <c r="A13696" s="5" t="str">
        <f>HYPERLINK("AFRO_TB_VCF/SRR12634641_MT.vcf.gz","SRR12634641")</f>
        <v>SRR12634641</v>
      </c>
      <c r="B13696" s="6" t="s">
        <v>10</v>
      </c>
      <c r="C13696" s="6" t="s">
        <v>9</v>
      </c>
      <c r="D13696" s="6" t="s">
        <v>18</v>
      </c>
    </row>
    <row r="13697" ht="15.75" customHeight="1">
      <c r="A13697" s="5" t="str">
        <f>HYPERLINK("AFRO_TB_VCF/SRR12634642_MT.vcf.gz","SRR12634642")</f>
        <v>SRR12634642</v>
      </c>
      <c r="B13697" s="6" t="s">
        <v>10</v>
      </c>
      <c r="C13697" s="6" t="s">
        <v>9</v>
      </c>
      <c r="D13697" s="6" t="s">
        <v>18</v>
      </c>
    </row>
    <row r="13698" ht="15.75" customHeight="1">
      <c r="A13698" s="5" t="str">
        <f>HYPERLINK("AFRO_TB_VCF/SRR7535037_MT.vcf.gz","SRR7535037")</f>
        <v>SRR7535037</v>
      </c>
      <c r="B13698" s="6" t="s">
        <v>10</v>
      </c>
      <c r="C13698" s="6" t="s">
        <v>6</v>
      </c>
      <c r="D13698" s="6" t="s">
        <v>18</v>
      </c>
    </row>
    <row r="13699" ht="15.75" customHeight="1">
      <c r="A13699" s="5" t="str">
        <f>HYPERLINK("AFRO_TB_VCF/SRR7535038_MT.vcf.gz","SRR7535038")</f>
        <v>SRR7535038</v>
      </c>
      <c r="B13699" s="6" t="s">
        <v>10</v>
      </c>
      <c r="C13699" s="6" t="s">
        <v>9</v>
      </c>
      <c r="D13699" s="6" t="s">
        <v>18</v>
      </c>
    </row>
    <row r="13700" ht="15.75" customHeight="1">
      <c r="A13700" s="5" t="str">
        <f>HYPERLINK("AFRO_TB_VCF/SRR7535039_MT.vcf.gz","SRR7535039")</f>
        <v>SRR7535039</v>
      </c>
      <c r="B13700" s="6" t="s">
        <v>10</v>
      </c>
      <c r="C13700" s="6" t="s">
        <v>9</v>
      </c>
      <c r="D13700" s="6" t="s">
        <v>18</v>
      </c>
    </row>
    <row r="13701" ht="15.75" customHeight="1">
      <c r="A13701" s="5" t="str">
        <f>HYPERLINK("AFRO_TB_VCF/SRR7535046_MT.vcf.gz","SRR7535046")</f>
        <v>SRR7535046</v>
      </c>
      <c r="B13701" s="6" t="s">
        <v>10</v>
      </c>
      <c r="C13701" s="6" t="s">
        <v>9</v>
      </c>
      <c r="D13701" s="6" t="s">
        <v>18</v>
      </c>
    </row>
    <row r="13702" ht="15.75" customHeight="1">
      <c r="A13702" s="5" t="str">
        <f>HYPERLINK("AFRO_TB_VCF/SRR7535055_MT.vcf.gz","SRR7535055")</f>
        <v>SRR7535055</v>
      </c>
      <c r="B13702" s="6" t="s">
        <v>10</v>
      </c>
      <c r="C13702" s="6" t="s">
        <v>9</v>
      </c>
      <c r="D13702" s="6" t="s">
        <v>18</v>
      </c>
    </row>
    <row r="13703" ht="15.75" customHeight="1">
      <c r="A13703" s="5" t="str">
        <f>HYPERLINK("AFRO_TB_VCF/SRR7535056_MT.vcf.gz","SRR7535056")</f>
        <v>SRR7535056</v>
      </c>
      <c r="B13703" s="6" t="s">
        <v>10</v>
      </c>
      <c r="C13703" s="6" t="s">
        <v>9</v>
      </c>
      <c r="D13703" s="6" t="s">
        <v>18</v>
      </c>
    </row>
    <row r="13704" ht="15.75" customHeight="1">
      <c r="A13704" s="5" t="str">
        <f>HYPERLINK("AFRO_TB_VCF/SRR7535057_MT.vcf.gz","SRR7535057")</f>
        <v>SRR7535057</v>
      </c>
      <c r="B13704" s="6" t="s">
        <v>10</v>
      </c>
      <c r="C13704" s="6" t="s">
        <v>9</v>
      </c>
      <c r="D13704" s="6" t="s">
        <v>18</v>
      </c>
    </row>
    <row r="13705" ht="15.75" customHeight="1">
      <c r="A13705" s="5" t="str">
        <f>HYPERLINK("AFRO_TB_VCF/SRR7535058_MT.vcf.gz","SRR7535058")</f>
        <v>SRR7535058</v>
      </c>
      <c r="B13705" s="6" t="s">
        <v>10</v>
      </c>
      <c r="C13705" s="6" t="s">
        <v>9</v>
      </c>
      <c r="D13705" s="6" t="s">
        <v>18</v>
      </c>
    </row>
    <row r="13706" ht="15.75" customHeight="1">
      <c r="A13706" s="5" t="str">
        <f>HYPERLINK("AFRO_TB_VCF/SRR7535059_MT.vcf.gz","SRR7535059")</f>
        <v>SRR7535059</v>
      </c>
      <c r="B13706" s="6" t="s">
        <v>10</v>
      </c>
      <c r="C13706" s="6" t="s">
        <v>9</v>
      </c>
      <c r="D13706" s="6" t="s">
        <v>18</v>
      </c>
    </row>
    <row r="13707" ht="15.75" customHeight="1">
      <c r="A13707" s="5" t="str">
        <f>HYPERLINK("AFRO_TB_VCF/SRR7535060_MT.vcf.gz","SRR7535060")</f>
        <v>SRR7535060</v>
      </c>
      <c r="B13707" s="6" t="s">
        <v>10</v>
      </c>
      <c r="C13707" s="6" t="s">
        <v>9</v>
      </c>
      <c r="D13707" s="6" t="s">
        <v>18</v>
      </c>
    </row>
    <row r="13708" ht="15.75" customHeight="1">
      <c r="A13708" s="5" t="str">
        <f>HYPERLINK("AFRO_TB_VCF/SRR7535061_MT.vcf.gz","SRR7535061")</f>
        <v>SRR7535061</v>
      </c>
      <c r="B13708" s="6" t="s">
        <v>10</v>
      </c>
      <c r="C13708" s="6" t="s">
        <v>9</v>
      </c>
      <c r="D13708" s="6" t="s">
        <v>18</v>
      </c>
    </row>
    <row r="13709" ht="15.75" customHeight="1">
      <c r="A13709" s="5" t="str">
        <f>HYPERLINK("AFRO_TB_VCF/SRR7535063_MT.vcf.gz","SRR7535063")</f>
        <v>SRR7535063</v>
      </c>
      <c r="B13709" s="6" t="s">
        <v>10</v>
      </c>
      <c r="C13709" s="6" t="s">
        <v>6</v>
      </c>
      <c r="D13709" s="6" t="s">
        <v>18</v>
      </c>
    </row>
    <row r="13710" ht="15.75" customHeight="1">
      <c r="A13710" s="5" t="str">
        <f>HYPERLINK("AFRO_TB_VCF/SRR7535064_MT.vcf.gz","SRR7535064")</f>
        <v>SRR7535064</v>
      </c>
      <c r="B13710" s="6" t="s">
        <v>10</v>
      </c>
      <c r="C13710" s="6" t="s">
        <v>9</v>
      </c>
      <c r="D13710" s="6" t="s">
        <v>18</v>
      </c>
    </row>
    <row r="13711" ht="15.75" customHeight="1">
      <c r="A13711" s="5" t="str">
        <f>HYPERLINK("AFRO_TB_VCF/SRR7535065_MT.vcf.gz","SRR7535065")</f>
        <v>SRR7535065</v>
      </c>
      <c r="B13711" s="6" t="s">
        <v>10</v>
      </c>
      <c r="C13711" s="6" t="s">
        <v>9</v>
      </c>
      <c r="D13711" s="6" t="s">
        <v>18</v>
      </c>
    </row>
    <row r="13712" ht="15.75" customHeight="1">
      <c r="A13712" s="5" t="str">
        <f>HYPERLINK("AFRO_TB_VCF/SRR7535066_MT.vcf.gz","SRR7535066")</f>
        <v>SRR7535066</v>
      </c>
      <c r="B13712" s="6" t="s">
        <v>10</v>
      </c>
      <c r="C13712" s="6" t="s">
        <v>9</v>
      </c>
      <c r="D13712" s="6" t="s">
        <v>18</v>
      </c>
    </row>
    <row r="13713" ht="15.75" customHeight="1">
      <c r="A13713" s="5" t="str">
        <f>HYPERLINK("AFRO_TB_VCF/SRR7535067_MT.vcf.gz","SRR7535067")</f>
        <v>SRR7535067</v>
      </c>
      <c r="B13713" s="6" t="s">
        <v>10</v>
      </c>
      <c r="C13713" s="6" t="s">
        <v>9</v>
      </c>
      <c r="D13713" s="6" t="s">
        <v>18</v>
      </c>
    </row>
    <row r="13714" ht="15.75" customHeight="1">
      <c r="A13714" s="5" t="str">
        <f>HYPERLINK("AFRO_TB_VCF/SRR7535068_MT.vcf.gz","SRR7535068")</f>
        <v>SRR7535068</v>
      </c>
      <c r="B13714" s="6" t="s">
        <v>10</v>
      </c>
      <c r="C13714" s="6" t="s">
        <v>9</v>
      </c>
      <c r="D13714" s="6" t="s">
        <v>18</v>
      </c>
    </row>
    <row r="13715" ht="15.75" customHeight="1">
      <c r="A13715" s="5" t="str">
        <f>HYPERLINK("AFRO_TB_VCF/SRR7535070_MT.vcf.gz","SRR7535070")</f>
        <v>SRR7535070</v>
      </c>
      <c r="B13715" s="6" t="s">
        <v>10</v>
      </c>
      <c r="C13715" s="6" t="s">
        <v>9</v>
      </c>
      <c r="D13715" s="6" t="s">
        <v>18</v>
      </c>
    </row>
    <row r="13716" ht="15.75" customHeight="1">
      <c r="A13716" s="5" t="str">
        <f>HYPERLINK("AFRO_TB_VCF/SRR7535071_MT.vcf.gz","SRR7535071")</f>
        <v>SRR7535071</v>
      </c>
      <c r="B13716" s="6" t="s">
        <v>10</v>
      </c>
      <c r="C13716" s="6" t="s">
        <v>9</v>
      </c>
      <c r="D13716" s="6" t="s">
        <v>18</v>
      </c>
    </row>
    <row r="13717" ht="15.75" customHeight="1">
      <c r="A13717" s="5" t="str">
        <f>HYPERLINK("AFRO_TB_VCF/SRR7535072_MT.vcf.gz","SRR7535072")</f>
        <v>SRR7535072</v>
      </c>
      <c r="B13717" s="6" t="s">
        <v>10</v>
      </c>
      <c r="C13717" s="6" t="s">
        <v>9</v>
      </c>
      <c r="D13717" s="6" t="s">
        <v>18</v>
      </c>
    </row>
    <row r="13718" ht="15.75" customHeight="1">
      <c r="A13718" s="5" t="str">
        <f>HYPERLINK("AFRO_TB_VCF/SRR7535075_MT.vcf.gz","SRR7535075")</f>
        <v>SRR7535075</v>
      </c>
      <c r="B13718" s="6" t="s">
        <v>10</v>
      </c>
      <c r="C13718" s="6" t="s">
        <v>9</v>
      </c>
      <c r="D13718" s="6" t="s">
        <v>18</v>
      </c>
    </row>
    <row r="13719" ht="15.75" customHeight="1">
      <c r="A13719" s="5" t="str">
        <f>HYPERLINK("AFRO_TB_VCF/SRR7535076_MT.vcf.gz","SRR7535076")</f>
        <v>SRR7535076</v>
      </c>
      <c r="B13719" s="6" t="s">
        <v>10</v>
      </c>
      <c r="C13719" s="6" t="s">
        <v>9</v>
      </c>
      <c r="D13719" s="6" t="s">
        <v>18</v>
      </c>
    </row>
    <row r="13720" ht="15.75" customHeight="1">
      <c r="A13720" s="5" t="str">
        <f>HYPERLINK("AFRO_TB_VCF/SRR7535078_MT.vcf.gz","SRR7535078")</f>
        <v>SRR7535078</v>
      </c>
      <c r="B13720" s="6" t="s">
        <v>10</v>
      </c>
      <c r="C13720" s="6" t="s">
        <v>6</v>
      </c>
      <c r="D13720" s="6" t="s">
        <v>18</v>
      </c>
    </row>
    <row r="13721" ht="15.75" customHeight="1">
      <c r="A13721" s="5" t="str">
        <f>HYPERLINK("AFRO_TB_VCF/SRR7535083_MT.vcf.gz","SRR7535083")</f>
        <v>SRR7535083</v>
      </c>
      <c r="B13721" s="6" t="s">
        <v>10</v>
      </c>
      <c r="C13721" s="6" t="s">
        <v>9</v>
      </c>
      <c r="D13721" s="6" t="s">
        <v>18</v>
      </c>
    </row>
    <row r="13722" ht="15.75" customHeight="1">
      <c r="A13722" s="5" t="str">
        <f>HYPERLINK("AFRO_TB_VCF/SRR7535084_MT.vcf.gz","SRR7535084")</f>
        <v>SRR7535084</v>
      </c>
      <c r="B13722" s="6" t="s">
        <v>10</v>
      </c>
      <c r="C13722" s="6" t="s">
        <v>9</v>
      </c>
      <c r="D13722" s="6" t="s">
        <v>18</v>
      </c>
    </row>
    <row r="13723" ht="15.75" customHeight="1">
      <c r="A13723" s="5" t="str">
        <f>HYPERLINK("AFRO_TB_VCF/SRR7535087_MT.vcf.gz","SRR7535087")</f>
        <v>SRR7535087</v>
      </c>
      <c r="B13723" s="6" t="s">
        <v>10</v>
      </c>
      <c r="C13723" s="6" t="s">
        <v>6</v>
      </c>
      <c r="D13723" s="6" t="s">
        <v>18</v>
      </c>
    </row>
    <row r="13724" ht="15.75" customHeight="1">
      <c r="A13724" s="5" t="str">
        <f>HYPERLINK("AFRO_TB_VCF/SRR7535088_MT.vcf.gz","SRR7535088")</f>
        <v>SRR7535088</v>
      </c>
      <c r="B13724" s="6" t="s">
        <v>10</v>
      </c>
      <c r="C13724" s="6" t="s">
        <v>6</v>
      </c>
      <c r="D13724" s="6" t="s">
        <v>18</v>
      </c>
    </row>
    <row r="13725" ht="15.75" customHeight="1">
      <c r="A13725" s="5" t="str">
        <f>HYPERLINK("AFRO_TB_VCF/SRR7535089_MT.vcf.gz","SRR7535089")</f>
        <v>SRR7535089</v>
      </c>
      <c r="B13725" s="6" t="s">
        <v>10</v>
      </c>
      <c r="C13725" s="6" t="s">
        <v>6</v>
      </c>
      <c r="D13725" s="6" t="s">
        <v>18</v>
      </c>
    </row>
    <row r="13726" ht="15.75" customHeight="1">
      <c r="A13726" s="5" t="str">
        <f>HYPERLINK("AFRO_TB_VCF/SRR7535091_MT.vcf.gz","SRR7535091")</f>
        <v>SRR7535091</v>
      </c>
      <c r="B13726" s="6" t="s">
        <v>10</v>
      </c>
      <c r="C13726" s="6" t="s">
        <v>6</v>
      </c>
      <c r="D13726" s="6" t="s">
        <v>18</v>
      </c>
    </row>
    <row r="13727" ht="15.75" customHeight="1">
      <c r="A13727" s="5" t="str">
        <f>HYPERLINK("AFRO_TB_VCF/SRR7535093_MT.vcf.gz","SRR7535093")</f>
        <v>SRR7535093</v>
      </c>
      <c r="B13727" s="6" t="s">
        <v>10</v>
      </c>
      <c r="C13727" s="6" t="s">
        <v>9</v>
      </c>
      <c r="D13727" s="6" t="s">
        <v>18</v>
      </c>
    </row>
    <row r="13728" ht="15.75" customHeight="1">
      <c r="A13728" s="5" t="str">
        <f>HYPERLINK("AFRO_TB_VCF/SRR7535094_MT.vcf.gz","SRR7535094")</f>
        <v>SRR7535094</v>
      </c>
      <c r="B13728" s="6" t="s">
        <v>10</v>
      </c>
      <c r="C13728" s="6" t="s">
        <v>9</v>
      </c>
      <c r="D13728" s="6" t="s">
        <v>18</v>
      </c>
    </row>
    <row r="13729" ht="15.75" customHeight="1">
      <c r="A13729" s="5" t="str">
        <f>HYPERLINK("AFRO_TB_VCF/ERR1750875_MT.vcf.gz","ERR1750875")</f>
        <v>ERR1750875</v>
      </c>
      <c r="B13729" s="6" t="s">
        <v>44</v>
      </c>
      <c r="C13729" s="6" t="s">
        <v>9</v>
      </c>
      <c r="D13729" s="6" t="s">
        <v>18</v>
      </c>
    </row>
    <row r="13730" ht="15.75" customHeight="1">
      <c r="A13730" s="5" t="str">
        <f>HYPERLINK("AFRO_TB_VCF/ERR1750876_MT.vcf.gz","ERR1750876")</f>
        <v>ERR1750876</v>
      </c>
      <c r="B13730" s="6" t="s">
        <v>44</v>
      </c>
      <c r="C13730" s="6" t="s">
        <v>9</v>
      </c>
      <c r="D13730" s="6" t="s">
        <v>18</v>
      </c>
    </row>
    <row r="13731" ht="15.75" customHeight="1">
      <c r="A13731" s="5" t="str">
        <f>HYPERLINK("AFRO_TB_VCF/ERR1750877_MT.vcf.gz","ERR1750877")</f>
        <v>ERR1750877</v>
      </c>
      <c r="B13731" s="6" t="s">
        <v>44</v>
      </c>
      <c r="C13731" s="6" t="s">
        <v>9</v>
      </c>
      <c r="D13731" s="6" t="s">
        <v>18</v>
      </c>
    </row>
    <row r="13732" ht="15.75" customHeight="1">
      <c r="A13732" s="5" t="str">
        <f>HYPERLINK("AFRO_TB_VCF/ERR1750878_MT.vcf.gz","ERR1750878")</f>
        <v>ERR1750878</v>
      </c>
      <c r="B13732" s="6" t="s">
        <v>44</v>
      </c>
      <c r="C13732" s="6" t="s">
        <v>9</v>
      </c>
      <c r="D13732" s="6" t="s">
        <v>18</v>
      </c>
    </row>
    <row r="13733" ht="15.75" customHeight="1">
      <c r="A13733" s="5" t="str">
        <f>HYPERLINK("AFRO_TB_VCF/ERR1750879_MT.vcf.gz","ERR1750879")</f>
        <v>ERR1750879</v>
      </c>
      <c r="B13733" s="6" t="s">
        <v>44</v>
      </c>
      <c r="C13733" s="6" t="s">
        <v>9</v>
      </c>
      <c r="D13733" s="6" t="s">
        <v>18</v>
      </c>
    </row>
    <row r="13734" ht="15.75" customHeight="1">
      <c r="A13734" s="5" t="str">
        <f>HYPERLINK("AFRO_TB_VCF/ERR1750881_MT.vcf.gz","ERR1750881")</f>
        <v>ERR1750881</v>
      </c>
      <c r="B13734" s="6" t="s">
        <v>44</v>
      </c>
      <c r="C13734" s="6" t="s">
        <v>9</v>
      </c>
      <c r="D13734" s="6" t="s">
        <v>18</v>
      </c>
    </row>
    <row r="13735" ht="15.75" customHeight="1">
      <c r="A13735" s="5" t="str">
        <f>HYPERLINK("AFRO_TB_VCF/ERR1750882_MT.vcf.gz","ERR1750882")</f>
        <v>ERR1750882</v>
      </c>
      <c r="B13735" s="6" t="s">
        <v>44</v>
      </c>
      <c r="C13735" s="6" t="s">
        <v>9</v>
      </c>
      <c r="D13735" s="6" t="s">
        <v>18</v>
      </c>
    </row>
    <row r="13736" ht="15.75" customHeight="1">
      <c r="A13736" s="5" t="str">
        <f>HYPERLINK("AFRO_TB_VCF/ERR1750883_MT.vcf.gz","ERR1750883")</f>
        <v>ERR1750883</v>
      </c>
      <c r="B13736" s="6" t="s">
        <v>44</v>
      </c>
      <c r="C13736" s="6" t="s">
        <v>6</v>
      </c>
      <c r="D13736" s="6" t="s">
        <v>18</v>
      </c>
    </row>
    <row r="13737" ht="15.75" customHeight="1">
      <c r="A13737" s="5" t="str">
        <f>HYPERLINK("AFRO_TB_VCF/ERR1750884_MT.vcf.gz","ERR1750884")</f>
        <v>ERR1750884</v>
      </c>
      <c r="B13737" s="6" t="s">
        <v>44</v>
      </c>
      <c r="C13737" s="6" t="s">
        <v>6</v>
      </c>
      <c r="D13737" s="6" t="s">
        <v>18</v>
      </c>
    </row>
    <row r="13738" ht="15.75" customHeight="1">
      <c r="A13738" s="5" t="str">
        <f>HYPERLINK("AFRO_TB_VCF/ERR1750885_MT.vcf.gz","ERR1750885")</f>
        <v>ERR1750885</v>
      </c>
      <c r="B13738" s="6" t="s">
        <v>44</v>
      </c>
      <c r="C13738" s="6" t="s">
        <v>12</v>
      </c>
      <c r="D13738" s="6" t="s">
        <v>18</v>
      </c>
    </row>
    <row r="13739" ht="15.75" customHeight="1">
      <c r="A13739" s="5" t="str">
        <f>HYPERLINK("AFRO_TB_VCF/ERR1750886_MT.vcf.gz","ERR1750886")</f>
        <v>ERR1750886</v>
      </c>
      <c r="B13739" s="6" t="s">
        <v>44</v>
      </c>
      <c r="C13739" s="6" t="s">
        <v>12</v>
      </c>
      <c r="D13739" s="6" t="s">
        <v>18</v>
      </c>
    </row>
    <row r="13740" ht="15.75" customHeight="1">
      <c r="A13740" s="5" t="str">
        <f>HYPERLINK("AFRO_TB_VCF/ERR1750887_MT.vcf.gz","ERR1750887")</f>
        <v>ERR1750887</v>
      </c>
      <c r="B13740" s="6" t="s">
        <v>44</v>
      </c>
      <c r="C13740" s="6" t="s">
        <v>9</v>
      </c>
      <c r="D13740" s="6" t="s">
        <v>18</v>
      </c>
    </row>
    <row r="13741" ht="15.75" customHeight="1">
      <c r="A13741" s="5" t="str">
        <f>HYPERLINK("AFRO_TB_VCF/ERR1750888_MT.vcf.gz","ERR1750888")</f>
        <v>ERR1750888</v>
      </c>
      <c r="B13741" s="6" t="s">
        <v>44</v>
      </c>
      <c r="C13741" s="6" t="s">
        <v>9</v>
      </c>
      <c r="D13741" s="6" t="s">
        <v>18</v>
      </c>
    </row>
    <row r="13742" ht="15.75" customHeight="1">
      <c r="A13742" s="5" t="str">
        <f>HYPERLINK("AFRO_TB_VCF/ERR1750890_MT.vcf.gz","ERR1750890")</f>
        <v>ERR1750890</v>
      </c>
      <c r="B13742" s="6" t="s">
        <v>44</v>
      </c>
      <c r="C13742" s="6" t="s">
        <v>12</v>
      </c>
      <c r="D13742" s="6" t="s">
        <v>18</v>
      </c>
    </row>
    <row r="13743" ht="15.75" customHeight="1">
      <c r="A13743" s="5" t="str">
        <f>HYPERLINK("AFRO_TB_VCF/ERR1750891_MT.vcf.gz","ERR1750891")</f>
        <v>ERR1750891</v>
      </c>
      <c r="B13743" s="6" t="s">
        <v>44</v>
      </c>
      <c r="C13743" s="6" t="s">
        <v>6</v>
      </c>
      <c r="D13743" s="6" t="s">
        <v>18</v>
      </c>
    </row>
    <row r="13744" ht="15.75" customHeight="1">
      <c r="A13744" s="5" t="str">
        <f>HYPERLINK("AFRO_TB_VCF/ERR1750892_MT.vcf.gz","ERR1750892")</f>
        <v>ERR1750892</v>
      </c>
      <c r="B13744" s="6" t="s">
        <v>44</v>
      </c>
      <c r="C13744" s="6" t="s">
        <v>6</v>
      </c>
      <c r="D13744" s="6" t="s">
        <v>18</v>
      </c>
    </row>
    <row r="13745" ht="15.75" customHeight="1">
      <c r="A13745" s="5" t="str">
        <f>HYPERLINK("AFRO_TB_VCF/ERR1750893_MT.vcf.gz","ERR1750893")</f>
        <v>ERR1750893</v>
      </c>
      <c r="B13745" s="6" t="s">
        <v>44</v>
      </c>
      <c r="C13745" s="6" t="s">
        <v>9</v>
      </c>
      <c r="D13745" s="6" t="s">
        <v>18</v>
      </c>
    </row>
    <row r="13746" ht="15.75" customHeight="1">
      <c r="A13746" s="5" t="str">
        <f>HYPERLINK("AFRO_TB_VCF/ERR1750894_MT.vcf.gz","ERR1750894")</f>
        <v>ERR1750894</v>
      </c>
      <c r="B13746" s="6" t="s">
        <v>44</v>
      </c>
      <c r="C13746" s="6" t="s">
        <v>9</v>
      </c>
      <c r="D13746" s="6" t="s">
        <v>18</v>
      </c>
    </row>
    <row r="13747" ht="15.75" customHeight="1">
      <c r="A13747" s="5" t="str">
        <f>HYPERLINK("AFRO_TB_VCF/ERR1750895_MT.vcf.gz","ERR1750895")</f>
        <v>ERR1750895</v>
      </c>
      <c r="B13747" s="6" t="s">
        <v>44</v>
      </c>
      <c r="C13747" s="6" t="s">
        <v>12</v>
      </c>
      <c r="D13747" s="6" t="s">
        <v>18</v>
      </c>
    </row>
    <row r="13748" ht="15.75" customHeight="1">
      <c r="A13748" s="5" t="str">
        <f>HYPERLINK("AFRO_TB_VCF/ERR1750896_MT.vcf.gz","ERR1750896")</f>
        <v>ERR1750896</v>
      </c>
      <c r="B13748" s="6" t="s">
        <v>44</v>
      </c>
      <c r="C13748" s="6" t="s">
        <v>12</v>
      </c>
      <c r="D13748" s="6" t="s">
        <v>18</v>
      </c>
    </row>
    <row r="13749" ht="15.75" customHeight="1">
      <c r="A13749" s="5" t="str">
        <f>HYPERLINK("AFRO_TB_VCF/ERR1750897_MT.vcf.gz","ERR1750897")</f>
        <v>ERR1750897</v>
      </c>
      <c r="B13749" s="6" t="s">
        <v>44</v>
      </c>
      <c r="C13749" s="6" t="s">
        <v>9</v>
      </c>
      <c r="D13749" s="6" t="s">
        <v>18</v>
      </c>
    </row>
    <row r="13750" ht="15.75" customHeight="1">
      <c r="A13750" s="5" t="str">
        <f>HYPERLINK("AFRO_TB_VCF/ERR1750898_MT.vcf.gz","ERR1750898")</f>
        <v>ERR1750898</v>
      </c>
      <c r="B13750" s="6" t="s">
        <v>44</v>
      </c>
      <c r="C13750" s="6" t="s">
        <v>9</v>
      </c>
      <c r="D13750" s="6" t="s">
        <v>18</v>
      </c>
    </row>
    <row r="13751" ht="15.75" customHeight="1">
      <c r="A13751" s="5" t="str">
        <f>HYPERLINK("AFRO_TB_VCF/ERR1750899_MT.vcf.gz","ERR1750899")</f>
        <v>ERR1750899</v>
      </c>
      <c r="B13751" s="6" t="s">
        <v>44</v>
      </c>
      <c r="C13751" s="6" t="s">
        <v>9</v>
      </c>
      <c r="D13751" s="6" t="s">
        <v>18</v>
      </c>
    </row>
    <row r="13752" ht="15.75" customHeight="1">
      <c r="A13752" s="5" t="str">
        <f>HYPERLINK("AFRO_TB_VCF/ERR1750900_MT.vcf.gz","ERR1750900")</f>
        <v>ERR1750900</v>
      </c>
      <c r="B13752" s="6" t="s">
        <v>44</v>
      </c>
      <c r="C13752" s="6" t="s">
        <v>9</v>
      </c>
      <c r="D13752" s="6" t="s">
        <v>18</v>
      </c>
    </row>
    <row r="13753" ht="15.75" customHeight="1">
      <c r="A13753" s="5" t="str">
        <f>HYPERLINK("AFRO_TB_VCF/SRR5818400_MT.vcf.gz","SRR5818400")</f>
        <v>SRR5818400</v>
      </c>
      <c r="B13753" s="6" t="s">
        <v>22</v>
      </c>
      <c r="C13753" s="6" t="s">
        <v>9</v>
      </c>
      <c r="D13753" s="6" t="s">
        <v>18</v>
      </c>
    </row>
    <row r="13754" ht="15.75" customHeight="1">
      <c r="A13754" s="5" t="str">
        <f>HYPERLINK("AFRO_TB_VCF/SRR12212955_MT.vcf.gz","SRR12212955")</f>
        <v>SRR12212955</v>
      </c>
      <c r="B13754" s="6" t="s">
        <v>41</v>
      </c>
      <c r="C13754" s="6" t="s">
        <v>9</v>
      </c>
      <c r="D13754" s="6" t="s">
        <v>18</v>
      </c>
    </row>
    <row r="13755" ht="15.75" customHeight="1">
      <c r="A13755" s="5" t="str">
        <f>HYPERLINK("AFRO_TB_VCF/SRR12212956_MT.vcf.gz","SRR12212956")</f>
        <v>SRR12212956</v>
      </c>
      <c r="B13755" s="6" t="s">
        <v>41</v>
      </c>
      <c r="C13755" s="6" t="s">
        <v>9</v>
      </c>
      <c r="D13755" s="6" t="s">
        <v>18</v>
      </c>
    </row>
    <row r="13756" ht="15.75" customHeight="1">
      <c r="A13756" s="9"/>
      <c r="B13756" s="6"/>
      <c r="C13756" s="6"/>
      <c r="D13756" s="6"/>
    </row>
    <row r="13757" ht="15.75" customHeight="1">
      <c r="A13757" s="9"/>
      <c r="B13757" s="6"/>
      <c r="C13757" s="6"/>
      <c r="D13757" s="6"/>
    </row>
    <row r="13758" ht="15.75" customHeight="1">
      <c r="A13758" s="9"/>
      <c r="B13758" s="6"/>
      <c r="C13758" s="6"/>
      <c r="D13758" s="6"/>
    </row>
    <row r="13759" ht="15.75" customHeight="1">
      <c r="A13759" s="9"/>
      <c r="B13759" s="6"/>
      <c r="C13759" s="6"/>
      <c r="D13759" s="6"/>
    </row>
    <row r="13760" ht="15.75" customHeight="1">
      <c r="A13760" s="9"/>
      <c r="B13760" s="6"/>
      <c r="C13760" s="6"/>
      <c r="D13760" s="6"/>
    </row>
    <row r="13761" ht="15.75" customHeight="1">
      <c r="A13761" s="9"/>
      <c r="B13761" s="6"/>
      <c r="C13761" s="6"/>
      <c r="D13761" s="6"/>
    </row>
    <row r="13762" ht="15.75" customHeight="1">
      <c r="A13762" s="9"/>
      <c r="B13762" s="6"/>
      <c r="C13762" s="6"/>
      <c r="D13762" s="6"/>
    </row>
    <row r="13763" ht="15.75" customHeight="1">
      <c r="A13763" s="9"/>
      <c r="B13763" s="6"/>
      <c r="C13763" s="6"/>
      <c r="D13763" s="6"/>
    </row>
    <row r="13764" ht="15.75" customHeight="1">
      <c r="A13764" s="9"/>
      <c r="B13764" s="6"/>
      <c r="C13764" s="6"/>
      <c r="D13764" s="6"/>
    </row>
    <row r="13765" ht="15.75" customHeight="1">
      <c r="A13765" s="9"/>
      <c r="B13765" s="6"/>
      <c r="C13765" s="6"/>
      <c r="D13765" s="6"/>
    </row>
    <row r="13766" ht="15.75" customHeight="1">
      <c r="A13766" s="9"/>
      <c r="B13766" s="6"/>
      <c r="C13766" s="6"/>
      <c r="D13766" s="6"/>
    </row>
    <row r="13767" ht="15.75" customHeight="1">
      <c r="A13767" s="9"/>
      <c r="B13767" s="6"/>
      <c r="C13767" s="6"/>
      <c r="D13767" s="6"/>
    </row>
    <row r="13768" ht="15.75" customHeight="1">
      <c r="A13768" s="9"/>
      <c r="B13768" s="6"/>
      <c r="C13768" s="6"/>
      <c r="D13768" s="6"/>
    </row>
    <row r="13769" ht="15.75" customHeight="1">
      <c r="A13769" s="9"/>
      <c r="B13769" s="6"/>
      <c r="C13769" s="6"/>
      <c r="D13769" s="6"/>
    </row>
    <row r="13770" ht="15.75" customHeight="1">
      <c r="A13770" s="9"/>
      <c r="B13770" s="6"/>
      <c r="C13770" s="6"/>
      <c r="D13770" s="6"/>
    </row>
    <row r="13771" ht="15.75" customHeight="1">
      <c r="A13771" s="9"/>
      <c r="B13771" s="6"/>
      <c r="C13771" s="6"/>
      <c r="D13771" s="6"/>
    </row>
    <row r="13772" ht="15.75" customHeight="1">
      <c r="A13772" s="9"/>
      <c r="B13772" s="6"/>
      <c r="C13772" s="6"/>
      <c r="D13772" s="6"/>
    </row>
    <row r="13773" ht="15.75" customHeight="1">
      <c r="A13773" s="9"/>
      <c r="B13773" s="6"/>
      <c r="C13773" s="6"/>
      <c r="D13773" s="6"/>
    </row>
    <row r="13774" ht="15.75" customHeight="1">
      <c r="A13774" s="9"/>
      <c r="B13774" s="6"/>
      <c r="C13774" s="6"/>
      <c r="D13774" s="6"/>
    </row>
    <row r="13775" ht="15.75" customHeight="1">
      <c r="A13775" s="9"/>
      <c r="B13775" s="6"/>
      <c r="C13775" s="6"/>
      <c r="D13775" s="6"/>
    </row>
    <row r="13776" ht="15.75" customHeight="1">
      <c r="A13776" s="9"/>
      <c r="B13776" s="6"/>
      <c r="C13776" s="6"/>
      <c r="D13776" s="6"/>
    </row>
    <row r="13777" ht="15.75" customHeight="1">
      <c r="A13777" s="9"/>
      <c r="B13777" s="6"/>
      <c r="C13777" s="6"/>
      <c r="D13777" s="6"/>
    </row>
    <row r="13778" ht="15.75" customHeight="1">
      <c r="A13778" s="9"/>
      <c r="B13778" s="6"/>
      <c r="C13778" s="6"/>
      <c r="D13778" s="6"/>
    </row>
    <row r="13779" ht="15.75" customHeight="1">
      <c r="A13779" s="9"/>
      <c r="B13779" s="6"/>
      <c r="C13779" s="6"/>
      <c r="D13779" s="6"/>
    </row>
    <row r="13780" ht="15.75" customHeight="1">
      <c r="A13780" s="9"/>
      <c r="B13780" s="6"/>
      <c r="C13780" s="6"/>
      <c r="D13780" s="6"/>
    </row>
    <row r="13781" ht="15.75" customHeight="1">
      <c r="A13781" s="9"/>
      <c r="B13781" s="6"/>
      <c r="C13781" s="6"/>
      <c r="D13781" s="6"/>
    </row>
    <row r="13782" ht="15.75" customHeight="1">
      <c r="A13782" s="9"/>
      <c r="B13782" s="6"/>
      <c r="C13782" s="6"/>
      <c r="D13782" s="6"/>
    </row>
    <row r="13783" ht="15.75" customHeight="1">
      <c r="A13783" s="9"/>
      <c r="B13783" s="6"/>
      <c r="C13783" s="6"/>
      <c r="D13783" s="6"/>
    </row>
    <row r="13784" ht="15.75" customHeight="1">
      <c r="A13784" s="9"/>
      <c r="B13784" s="6"/>
      <c r="C13784" s="6"/>
      <c r="D13784" s="6"/>
    </row>
    <row r="13785" ht="15.75" customHeight="1">
      <c r="A13785" s="9"/>
      <c r="B13785" s="6"/>
      <c r="C13785" s="6"/>
      <c r="D13785" s="6"/>
    </row>
    <row r="13786" ht="15.75" customHeight="1">
      <c r="A13786" s="9"/>
      <c r="B13786" s="6"/>
      <c r="C13786" s="6"/>
      <c r="D13786" s="6"/>
    </row>
    <row r="13787" ht="15.75" customHeight="1">
      <c r="A13787" s="9"/>
      <c r="B13787" s="6"/>
      <c r="C13787" s="6"/>
      <c r="D13787" s="6"/>
    </row>
    <row r="13788" ht="15.75" customHeight="1">
      <c r="A13788" s="9"/>
      <c r="B13788" s="6"/>
      <c r="C13788" s="6"/>
      <c r="D13788" s="6"/>
    </row>
    <row r="13789" ht="15.75" customHeight="1">
      <c r="A13789" s="9"/>
      <c r="B13789" s="6"/>
      <c r="C13789" s="6"/>
      <c r="D13789" s="6"/>
    </row>
    <row r="13790" ht="15.75" customHeight="1">
      <c r="A13790" s="9"/>
      <c r="B13790" s="6"/>
      <c r="C13790" s="6"/>
      <c r="D13790" s="6"/>
    </row>
    <row r="13791" ht="15.75" customHeight="1">
      <c r="A13791" s="9"/>
      <c r="B13791" s="6"/>
      <c r="C13791" s="6"/>
      <c r="D13791" s="6"/>
    </row>
    <row r="13792" ht="15.75" customHeight="1">
      <c r="A13792" s="9"/>
      <c r="B13792" s="6"/>
      <c r="C13792" s="6"/>
      <c r="D13792" s="6"/>
    </row>
    <row r="13793" ht="15.75" customHeight="1">
      <c r="A13793" s="9"/>
      <c r="B13793" s="6"/>
      <c r="C13793" s="6"/>
      <c r="D13793" s="6"/>
    </row>
    <row r="13794" ht="15.75" customHeight="1">
      <c r="A13794" s="9"/>
      <c r="B13794" s="6"/>
      <c r="C13794" s="6"/>
      <c r="D13794" s="6"/>
    </row>
    <row r="13795" ht="15.75" customHeight="1">
      <c r="A13795" s="9"/>
      <c r="B13795" s="6"/>
      <c r="C13795" s="6"/>
      <c r="D13795" s="6"/>
    </row>
    <row r="13796" ht="15.75" customHeight="1">
      <c r="A13796" s="9"/>
      <c r="B13796" s="6"/>
      <c r="C13796" s="6"/>
      <c r="D13796" s="6"/>
    </row>
    <row r="13797" ht="15.75" customHeight="1">
      <c r="A13797" s="9"/>
      <c r="B13797" s="6"/>
      <c r="C13797" s="6"/>
      <c r="D13797" s="6"/>
    </row>
    <row r="13798" ht="15.75" customHeight="1">
      <c r="A13798" s="9"/>
      <c r="B13798" s="6"/>
      <c r="C13798" s="6"/>
      <c r="D13798" s="6"/>
    </row>
    <row r="13799" ht="15.75" customHeight="1">
      <c r="A13799" s="9"/>
      <c r="B13799" s="6"/>
      <c r="C13799" s="6"/>
      <c r="D13799" s="6"/>
    </row>
    <row r="13800" ht="15.75" customHeight="1">
      <c r="A13800" s="9"/>
      <c r="B13800" s="6"/>
      <c r="C13800" s="6"/>
      <c r="D13800" s="6"/>
    </row>
    <row r="13801" ht="15.75" customHeight="1">
      <c r="A13801" s="9"/>
      <c r="B13801" s="6"/>
      <c r="C13801" s="6"/>
      <c r="D13801" s="6"/>
    </row>
    <row r="13802" ht="15.75" customHeight="1">
      <c r="A13802" s="9"/>
      <c r="B13802" s="6"/>
      <c r="C13802" s="6"/>
      <c r="D13802" s="6"/>
    </row>
    <row r="13803" ht="15.75" customHeight="1">
      <c r="A13803" s="9"/>
      <c r="B13803" s="6"/>
      <c r="C13803" s="6"/>
      <c r="D13803" s="6"/>
    </row>
    <row r="13804" ht="15.75" customHeight="1">
      <c r="A13804" s="9"/>
      <c r="B13804" s="6"/>
      <c r="C13804" s="6"/>
      <c r="D13804" s="6"/>
    </row>
    <row r="13805" ht="15.75" customHeight="1">
      <c r="A13805" s="9"/>
      <c r="B13805" s="6"/>
      <c r="C13805" s="6"/>
      <c r="D13805" s="6"/>
    </row>
    <row r="13806" ht="15.75" customHeight="1">
      <c r="A13806" s="9"/>
      <c r="B13806" s="6"/>
      <c r="C13806" s="6"/>
      <c r="D13806" s="6"/>
    </row>
    <row r="13807" ht="15.75" customHeight="1">
      <c r="A13807" s="9"/>
      <c r="B13807" s="6"/>
      <c r="C13807" s="6"/>
      <c r="D13807" s="6"/>
    </row>
    <row r="13808" ht="15.75" customHeight="1">
      <c r="A13808" s="9"/>
      <c r="B13808" s="6"/>
      <c r="C13808" s="6"/>
      <c r="D13808" s="6"/>
    </row>
    <row r="13809" ht="15.75" customHeight="1">
      <c r="A13809" s="9"/>
      <c r="B13809" s="6"/>
      <c r="C13809" s="6"/>
      <c r="D13809" s="6"/>
    </row>
    <row r="13810" ht="15.75" customHeight="1">
      <c r="A13810" s="9"/>
      <c r="B13810" s="6"/>
      <c r="C13810" s="6"/>
      <c r="D13810" s="6"/>
    </row>
    <row r="13811" ht="15.75" customHeight="1">
      <c r="A13811" s="9"/>
      <c r="B13811" s="6"/>
      <c r="C13811" s="6"/>
      <c r="D13811" s="6"/>
    </row>
    <row r="13812" ht="15.75" customHeight="1">
      <c r="A13812" s="9"/>
      <c r="B13812" s="6"/>
      <c r="C13812" s="6"/>
      <c r="D13812" s="6"/>
    </row>
    <row r="13813" ht="15.75" customHeight="1">
      <c r="A13813" s="9"/>
      <c r="B13813" s="6"/>
      <c r="C13813" s="6"/>
      <c r="D13813" s="6"/>
    </row>
    <row r="13814" ht="15.75" customHeight="1">
      <c r="A13814" s="9"/>
      <c r="B13814" s="6"/>
      <c r="C13814" s="6"/>
      <c r="D13814" s="6"/>
    </row>
    <row r="13815" ht="15.75" customHeight="1">
      <c r="A13815" s="9"/>
      <c r="B13815" s="6"/>
      <c r="C13815" s="6"/>
      <c r="D13815" s="6"/>
    </row>
    <row r="13816" ht="15.75" customHeight="1">
      <c r="A13816" s="9"/>
      <c r="B13816" s="6"/>
      <c r="C13816" s="6"/>
      <c r="D13816" s="6"/>
    </row>
    <row r="13817" ht="15.75" customHeight="1">
      <c r="A13817" s="9"/>
      <c r="B13817" s="6"/>
      <c r="C13817" s="6"/>
      <c r="D13817" s="6"/>
    </row>
    <row r="13818" ht="15.75" customHeight="1">
      <c r="A13818" s="9"/>
      <c r="B13818" s="6"/>
      <c r="C13818" s="6"/>
      <c r="D13818" s="6"/>
    </row>
    <row r="13819" ht="15.75" customHeight="1">
      <c r="A13819" s="9"/>
      <c r="B13819" s="6"/>
      <c r="C13819" s="6"/>
      <c r="D13819" s="6"/>
    </row>
    <row r="13820" ht="15.75" customHeight="1">
      <c r="A13820" s="9"/>
      <c r="B13820" s="6"/>
      <c r="C13820" s="6"/>
      <c r="D13820" s="6"/>
    </row>
    <row r="13821" ht="15.75" customHeight="1">
      <c r="A13821" s="9"/>
      <c r="B13821" s="6"/>
      <c r="C13821" s="6"/>
      <c r="D13821" s="6"/>
    </row>
    <row r="13822" ht="15.75" customHeight="1">
      <c r="A13822" s="9"/>
      <c r="B13822" s="6"/>
      <c r="C13822" s="6"/>
      <c r="D13822" s="6"/>
    </row>
    <row r="13823" ht="15.75" customHeight="1">
      <c r="A13823" s="9"/>
      <c r="B13823" s="6"/>
      <c r="C13823" s="6"/>
      <c r="D13823" s="6"/>
    </row>
    <row r="13824" ht="15.75" customHeight="1">
      <c r="A13824" s="9"/>
      <c r="B13824" s="6"/>
      <c r="C13824" s="6"/>
      <c r="D13824" s="6"/>
    </row>
    <row r="13825" ht="15.75" customHeight="1">
      <c r="A13825" s="9"/>
      <c r="B13825" s="6"/>
      <c r="C13825" s="6"/>
      <c r="D13825" s="6"/>
    </row>
    <row r="13826" ht="15.75" customHeight="1">
      <c r="A13826" s="9"/>
      <c r="B13826" s="6"/>
      <c r="C13826" s="6"/>
      <c r="D13826" s="6"/>
    </row>
    <row r="13827" ht="15.75" customHeight="1">
      <c r="A13827" s="9"/>
      <c r="B13827" s="6"/>
      <c r="C13827" s="6"/>
      <c r="D13827" s="6"/>
    </row>
    <row r="13828" ht="15.75" customHeight="1">
      <c r="A13828" s="9"/>
      <c r="B13828" s="6"/>
      <c r="C13828" s="6"/>
      <c r="D13828" s="6"/>
    </row>
    <row r="13829" ht="15.75" customHeight="1">
      <c r="A13829" s="9"/>
      <c r="B13829" s="6"/>
      <c r="C13829" s="6"/>
      <c r="D13829" s="6"/>
    </row>
    <row r="13830" ht="15.75" customHeight="1">
      <c r="A13830" s="9"/>
      <c r="B13830" s="6"/>
      <c r="C13830" s="6"/>
      <c r="D13830" s="6"/>
    </row>
    <row r="13831" ht="15.75" customHeight="1">
      <c r="A13831" s="9"/>
      <c r="B13831" s="6"/>
      <c r="C13831" s="6"/>
      <c r="D13831" s="6"/>
    </row>
    <row r="13832" ht="15.75" customHeight="1">
      <c r="A13832" s="9"/>
      <c r="B13832" s="6"/>
      <c r="C13832" s="6"/>
      <c r="D13832" s="6"/>
    </row>
    <row r="13833" ht="15.75" customHeight="1">
      <c r="A13833" s="9"/>
      <c r="B13833" s="6"/>
      <c r="C13833" s="6"/>
      <c r="D13833" s="6"/>
    </row>
    <row r="13834" ht="15.75" customHeight="1">
      <c r="A13834" s="9"/>
      <c r="B13834" s="6"/>
      <c r="C13834" s="6"/>
      <c r="D13834" s="6"/>
    </row>
    <row r="13835" ht="15.75" customHeight="1">
      <c r="A13835" s="9"/>
      <c r="B13835" s="6"/>
      <c r="C13835" s="6"/>
      <c r="D13835" s="6"/>
    </row>
    <row r="13836" ht="15.75" customHeight="1">
      <c r="A13836" s="9"/>
      <c r="B13836" s="6"/>
      <c r="C13836" s="6"/>
      <c r="D13836" s="6"/>
    </row>
    <row r="13837" ht="15.75" customHeight="1">
      <c r="A13837" s="9"/>
      <c r="B13837" s="6"/>
      <c r="C13837" s="6"/>
      <c r="D13837" s="6"/>
    </row>
    <row r="13838" ht="15.75" customHeight="1">
      <c r="A13838" s="9"/>
      <c r="B13838" s="6"/>
      <c r="C13838" s="6"/>
      <c r="D13838" s="6"/>
    </row>
    <row r="13839" ht="15.75" customHeight="1">
      <c r="A13839" s="9"/>
      <c r="B13839" s="6"/>
      <c r="C13839" s="6"/>
      <c r="D13839" s="6"/>
    </row>
    <row r="13840" ht="15.75" customHeight="1">
      <c r="A13840" s="9"/>
      <c r="B13840" s="6"/>
      <c r="C13840" s="6"/>
      <c r="D13840" s="6"/>
    </row>
    <row r="13841" ht="15.75" customHeight="1">
      <c r="A13841" s="9"/>
      <c r="B13841" s="6"/>
      <c r="C13841" s="6"/>
      <c r="D13841" s="6"/>
    </row>
    <row r="13842" ht="15.75" customHeight="1">
      <c r="A13842" s="9"/>
      <c r="B13842" s="6"/>
      <c r="C13842" s="6"/>
      <c r="D13842" s="6"/>
    </row>
    <row r="13843" ht="15.75" customHeight="1">
      <c r="A13843" s="9"/>
      <c r="B13843" s="6"/>
      <c r="C13843" s="6"/>
      <c r="D13843" s="6"/>
    </row>
    <row r="13844" ht="15.75" customHeight="1">
      <c r="A13844" s="9"/>
      <c r="B13844" s="6"/>
      <c r="C13844" s="6"/>
      <c r="D13844" s="6"/>
    </row>
    <row r="13845" ht="15.75" customHeight="1">
      <c r="A13845" s="9"/>
      <c r="B13845" s="6"/>
      <c r="C13845" s="6"/>
      <c r="D13845" s="6"/>
    </row>
    <row r="13846" ht="15.75" customHeight="1">
      <c r="A13846" s="9"/>
      <c r="B13846" s="6"/>
      <c r="C13846" s="6"/>
      <c r="D13846" s="6"/>
    </row>
    <row r="13847" ht="15.75" customHeight="1">
      <c r="A13847" s="9"/>
      <c r="B13847" s="6"/>
      <c r="C13847" s="6"/>
      <c r="D13847" s="6"/>
    </row>
    <row r="13848" ht="15.75" customHeight="1">
      <c r="A13848" s="9"/>
      <c r="B13848" s="6"/>
      <c r="C13848" s="6"/>
      <c r="D13848" s="6"/>
    </row>
    <row r="13849" ht="15.75" customHeight="1">
      <c r="A13849" s="9"/>
      <c r="B13849" s="6"/>
      <c r="C13849" s="6"/>
      <c r="D13849" s="6"/>
    </row>
    <row r="13850" ht="15.75" customHeight="1">
      <c r="A13850" s="9"/>
      <c r="B13850" s="6"/>
      <c r="C13850" s="6"/>
      <c r="D13850" s="6"/>
    </row>
    <row r="13851" ht="15.75" customHeight="1">
      <c r="A13851" s="9"/>
      <c r="B13851" s="6"/>
      <c r="C13851" s="6"/>
      <c r="D13851" s="6"/>
    </row>
    <row r="13852" ht="15.75" customHeight="1">
      <c r="A13852" s="9"/>
      <c r="B13852" s="6"/>
      <c r="C13852" s="6"/>
      <c r="D13852" s="6"/>
    </row>
    <row r="13853" ht="15.75" customHeight="1">
      <c r="A13853" s="9"/>
      <c r="B13853" s="6"/>
      <c r="C13853" s="6"/>
      <c r="D13853" s="6"/>
    </row>
    <row r="13854" ht="15.75" customHeight="1">
      <c r="A13854" s="9"/>
      <c r="B13854" s="6"/>
      <c r="C13854" s="6"/>
      <c r="D13854" s="6"/>
    </row>
    <row r="13855" ht="15.75" customHeight="1">
      <c r="A13855" s="9"/>
      <c r="B13855" s="6"/>
      <c r="C13855" s="6"/>
      <c r="D13855" s="6"/>
    </row>
    <row r="13856" ht="15.75" customHeight="1">
      <c r="A13856" s="9"/>
      <c r="B13856" s="6"/>
      <c r="C13856" s="6"/>
      <c r="D13856" s="6"/>
    </row>
    <row r="13857" ht="15.75" customHeight="1">
      <c r="A13857" s="9"/>
      <c r="B13857" s="6"/>
      <c r="C13857" s="6"/>
      <c r="D13857" s="6"/>
    </row>
    <row r="13858" ht="15.75" customHeight="1">
      <c r="A13858" s="9"/>
      <c r="B13858" s="6"/>
      <c r="C13858" s="6"/>
      <c r="D13858" s="6"/>
    </row>
    <row r="13859" ht="15.75" customHeight="1">
      <c r="A13859" s="9"/>
      <c r="B13859" s="6"/>
      <c r="C13859" s="6"/>
      <c r="D13859" s="6"/>
    </row>
    <row r="13860" ht="15.75" customHeight="1">
      <c r="A13860" s="9"/>
      <c r="B13860" s="6"/>
      <c r="C13860" s="6"/>
      <c r="D13860" s="6"/>
    </row>
    <row r="13861" ht="15.75" customHeight="1">
      <c r="A13861" s="9"/>
      <c r="B13861" s="6"/>
      <c r="C13861" s="6"/>
      <c r="D13861" s="6"/>
    </row>
    <row r="13862" ht="15.75" customHeight="1">
      <c r="A13862" s="9"/>
      <c r="B13862" s="6"/>
      <c r="C13862" s="6"/>
      <c r="D13862" s="6"/>
    </row>
    <row r="13863" ht="15.75" customHeight="1">
      <c r="A13863" s="9"/>
      <c r="B13863" s="6"/>
      <c r="C13863" s="6"/>
      <c r="D13863" s="6"/>
    </row>
    <row r="13864" ht="15.75" customHeight="1">
      <c r="A13864" s="9"/>
      <c r="B13864" s="6"/>
      <c r="C13864" s="6"/>
      <c r="D13864" s="6"/>
    </row>
    <row r="13865" ht="15.75" customHeight="1">
      <c r="A13865" s="9"/>
      <c r="B13865" s="6"/>
      <c r="C13865" s="6"/>
      <c r="D13865" s="6"/>
    </row>
    <row r="13866" ht="15.75" customHeight="1">
      <c r="A13866" s="9"/>
      <c r="B13866" s="6"/>
      <c r="C13866" s="6"/>
      <c r="D13866" s="6"/>
    </row>
    <row r="13867" ht="15.75" customHeight="1">
      <c r="A13867" s="9"/>
      <c r="B13867" s="6"/>
      <c r="C13867" s="6"/>
      <c r="D13867" s="6"/>
    </row>
    <row r="13868" ht="15.75" customHeight="1">
      <c r="A13868" s="9"/>
      <c r="B13868" s="6"/>
      <c r="C13868" s="6"/>
      <c r="D13868" s="6"/>
    </row>
    <row r="13869" ht="15.75" customHeight="1">
      <c r="A13869" s="9"/>
      <c r="B13869" s="6"/>
      <c r="C13869" s="6"/>
      <c r="D13869" s="6"/>
    </row>
    <row r="13870" ht="15.75" customHeight="1">
      <c r="A13870" s="9"/>
      <c r="B13870" s="6"/>
      <c r="C13870" s="6"/>
      <c r="D13870" s="6"/>
    </row>
    <row r="13871" ht="15.75" customHeight="1">
      <c r="A13871" s="9"/>
      <c r="B13871" s="6"/>
      <c r="C13871" s="6"/>
      <c r="D13871" s="6"/>
    </row>
    <row r="13872" ht="15.75" customHeight="1">
      <c r="A13872" s="9"/>
      <c r="B13872" s="6"/>
      <c r="C13872" s="6"/>
      <c r="D13872" s="6"/>
    </row>
    <row r="13873" ht="15.75" customHeight="1">
      <c r="A13873" s="9"/>
      <c r="B13873" s="6"/>
      <c r="C13873" s="6"/>
      <c r="D13873" s="6"/>
    </row>
    <row r="13874" ht="15.75" customHeight="1">
      <c r="A13874" s="9"/>
      <c r="B13874" s="6"/>
      <c r="C13874" s="6"/>
      <c r="D13874" s="6"/>
    </row>
    <row r="13875" ht="15.75" customHeight="1">
      <c r="A13875" s="9"/>
      <c r="B13875" s="6"/>
      <c r="C13875" s="6"/>
      <c r="D13875" s="6"/>
    </row>
    <row r="13876" ht="15.75" customHeight="1">
      <c r="A13876" s="9"/>
      <c r="B13876" s="6"/>
      <c r="C13876" s="6"/>
      <c r="D13876" s="6"/>
    </row>
    <row r="13877" ht="15.75" customHeight="1">
      <c r="A13877" s="9"/>
      <c r="B13877" s="6"/>
      <c r="C13877" s="6"/>
      <c r="D13877" s="6"/>
    </row>
    <row r="13878" ht="15.75" customHeight="1">
      <c r="A13878" s="9"/>
      <c r="B13878" s="6"/>
      <c r="C13878" s="6"/>
      <c r="D13878" s="6"/>
    </row>
    <row r="13879" ht="15.75" customHeight="1">
      <c r="A13879" s="9"/>
      <c r="B13879" s="6"/>
      <c r="C13879" s="6"/>
      <c r="D13879" s="6"/>
    </row>
    <row r="13880" ht="15.75" customHeight="1">
      <c r="A13880" s="9"/>
      <c r="B13880" s="6"/>
      <c r="C13880" s="6"/>
      <c r="D13880" s="6"/>
    </row>
    <row r="13881" ht="15.75" customHeight="1">
      <c r="A13881" s="9"/>
      <c r="B13881" s="6"/>
      <c r="C13881" s="6"/>
      <c r="D13881" s="6"/>
    </row>
    <row r="13882" ht="15.75" customHeight="1">
      <c r="A13882" s="9"/>
      <c r="B13882" s="6"/>
      <c r="C13882" s="6"/>
      <c r="D13882" s="6"/>
    </row>
    <row r="13883" ht="15.75" customHeight="1">
      <c r="A13883" s="9"/>
      <c r="B13883" s="6"/>
      <c r="C13883" s="6"/>
      <c r="D13883" s="6"/>
    </row>
    <row r="13884" ht="15.75" customHeight="1">
      <c r="A13884" s="9"/>
      <c r="B13884" s="6"/>
      <c r="C13884" s="6"/>
      <c r="D13884" s="6"/>
    </row>
    <row r="13885" ht="15.75" customHeight="1">
      <c r="A13885" s="9"/>
      <c r="B13885" s="6"/>
      <c r="C13885" s="6"/>
      <c r="D13885" s="6"/>
    </row>
    <row r="13886" ht="15.75" customHeight="1">
      <c r="A13886" s="9"/>
      <c r="B13886" s="6"/>
      <c r="C13886" s="6"/>
      <c r="D13886" s="6"/>
    </row>
    <row r="13887" ht="15.75" customHeight="1">
      <c r="A13887" s="9"/>
      <c r="B13887" s="6"/>
      <c r="C13887" s="6"/>
      <c r="D13887" s="6"/>
    </row>
    <row r="13888" ht="15.75" customHeight="1">
      <c r="A13888" s="9"/>
      <c r="B13888" s="6"/>
      <c r="C13888" s="6"/>
      <c r="D13888" s="6"/>
    </row>
    <row r="13889" ht="15.75" customHeight="1">
      <c r="A13889" s="9"/>
      <c r="B13889" s="6"/>
      <c r="C13889" s="6"/>
      <c r="D13889" s="6"/>
    </row>
    <row r="13890" ht="15.75" customHeight="1">
      <c r="A13890" s="9"/>
      <c r="B13890" s="6"/>
      <c r="C13890" s="6"/>
      <c r="D13890" s="6"/>
    </row>
    <row r="13891" ht="15.75" customHeight="1">
      <c r="A13891" s="9"/>
      <c r="B13891" s="6"/>
      <c r="C13891" s="6"/>
      <c r="D13891" s="6"/>
    </row>
    <row r="13892" ht="15.75" customHeight="1">
      <c r="A13892" s="9"/>
      <c r="B13892" s="6"/>
      <c r="C13892" s="6"/>
      <c r="D13892" s="6"/>
    </row>
    <row r="13893" ht="15.75" customHeight="1">
      <c r="A13893" s="9"/>
      <c r="B13893" s="6"/>
      <c r="C13893" s="6"/>
      <c r="D13893" s="6"/>
    </row>
    <row r="13894" ht="15.75" customHeight="1">
      <c r="A13894" s="9"/>
      <c r="B13894" s="6"/>
      <c r="C13894" s="6"/>
      <c r="D13894" s="6"/>
    </row>
    <row r="13895" ht="15.75" customHeight="1">
      <c r="A13895" s="9"/>
      <c r="B13895" s="6"/>
      <c r="C13895" s="6"/>
      <c r="D13895" s="6"/>
    </row>
    <row r="13896" ht="15.75" customHeight="1">
      <c r="A13896" s="9"/>
      <c r="B13896" s="6"/>
      <c r="C13896" s="6"/>
      <c r="D13896" s="6"/>
    </row>
    <row r="13897" ht="15.75" customHeight="1">
      <c r="A13897" s="9"/>
      <c r="B13897" s="6"/>
      <c r="C13897" s="6"/>
      <c r="D13897" s="6"/>
    </row>
    <row r="13898" ht="15.75" customHeight="1">
      <c r="A13898" s="9"/>
      <c r="B13898" s="6"/>
      <c r="C13898" s="6"/>
      <c r="D13898" s="6"/>
    </row>
    <row r="13899" ht="15.75" customHeight="1">
      <c r="A13899" s="9"/>
      <c r="B13899" s="6"/>
      <c r="C13899" s="6"/>
      <c r="D13899" s="6"/>
    </row>
    <row r="13900" ht="15.75" customHeight="1">
      <c r="A13900" s="9"/>
      <c r="B13900" s="6"/>
      <c r="C13900" s="6"/>
      <c r="D13900" s="6"/>
    </row>
    <row r="13901" ht="15.75" customHeight="1">
      <c r="A13901" s="9"/>
      <c r="B13901" s="6"/>
      <c r="C13901" s="6"/>
      <c r="D13901" s="6"/>
    </row>
    <row r="13902" ht="15.75" customHeight="1">
      <c r="A13902" s="9"/>
      <c r="B13902" s="6"/>
      <c r="C13902" s="6"/>
      <c r="D13902" s="6"/>
    </row>
    <row r="13903" ht="15.75" customHeight="1">
      <c r="A13903" s="9"/>
      <c r="B13903" s="6"/>
      <c r="C13903" s="6"/>
      <c r="D13903" s="6"/>
    </row>
    <row r="13904" ht="15.75" customHeight="1">
      <c r="A13904" s="9"/>
      <c r="B13904" s="6"/>
      <c r="C13904" s="6"/>
      <c r="D13904" s="6"/>
    </row>
    <row r="13905" ht="15.75" customHeight="1">
      <c r="A13905" s="9"/>
      <c r="B13905" s="6"/>
      <c r="C13905" s="6"/>
      <c r="D13905" s="6"/>
    </row>
    <row r="13906" ht="15.75" customHeight="1">
      <c r="A13906" s="9"/>
      <c r="B13906" s="6"/>
      <c r="C13906" s="6"/>
      <c r="D13906" s="6"/>
    </row>
    <row r="13907" ht="15.75" customHeight="1">
      <c r="A13907" s="9"/>
      <c r="B13907" s="6"/>
      <c r="C13907" s="6"/>
      <c r="D13907" s="6"/>
    </row>
    <row r="13908" ht="15.75" customHeight="1">
      <c r="A13908" s="9"/>
      <c r="B13908" s="6"/>
      <c r="C13908" s="6"/>
      <c r="D13908" s="6"/>
    </row>
    <row r="13909" ht="15.75" customHeight="1">
      <c r="A13909" s="9"/>
      <c r="B13909" s="6"/>
      <c r="C13909" s="6"/>
      <c r="D13909" s="6"/>
    </row>
    <row r="13910" ht="15.75" customHeight="1">
      <c r="A13910" s="9"/>
      <c r="B13910" s="6"/>
      <c r="C13910" s="6"/>
      <c r="D13910" s="6"/>
    </row>
    <row r="13911" ht="15.75" customHeight="1">
      <c r="A13911" s="9"/>
      <c r="B13911" s="6"/>
      <c r="C13911" s="6"/>
      <c r="D13911" s="6"/>
    </row>
    <row r="13912" ht="15.75" customHeight="1">
      <c r="A13912" s="9"/>
      <c r="B13912" s="6"/>
      <c r="C13912" s="6"/>
      <c r="D13912" s="6"/>
    </row>
    <row r="13913" ht="15.75" customHeight="1">
      <c r="A13913" s="9"/>
      <c r="B13913" s="6"/>
      <c r="C13913" s="6"/>
      <c r="D13913" s="6"/>
    </row>
    <row r="13914" ht="15.75" customHeight="1">
      <c r="A13914" s="9"/>
      <c r="B13914" s="6"/>
      <c r="C13914" s="6"/>
      <c r="D13914" s="6"/>
    </row>
    <row r="13915" ht="15.75" customHeight="1">
      <c r="A13915" s="9"/>
      <c r="B13915" s="6"/>
      <c r="C13915" s="6"/>
      <c r="D13915" s="6"/>
    </row>
    <row r="13916" ht="15.75" customHeight="1">
      <c r="A13916" s="9"/>
      <c r="B13916" s="6"/>
      <c r="C13916" s="6"/>
      <c r="D13916" s="6"/>
    </row>
    <row r="13917" ht="15.75" customHeight="1">
      <c r="A13917" s="9"/>
      <c r="B13917" s="6"/>
      <c r="C13917" s="6"/>
      <c r="D13917" s="6"/>
    </row>
    <row r="13918" ht="15.75" customHeight="1">
      <c r="A13918" s="9"/>
      <c r="B13918" s="6"/>
      <c r="C13918" s="6"/>
      <c r="D13918" s="6"/>
    </row>
    <row r="13919" ht="15.75" customHeight="1">
      <c r="A13919" s="9"/>
      <c r="B13919" s="6"/>
      <c r="C13919" s="6"/>
      <c r="D13919" s="6"/>
    </row>
    <row r="13920" ht="15.75" customHeight="1">
      <c r="A13920" s="9"/>
      <c r="B13920" s="6"/>
      <c r="C13920" s="6"/>
      <c r="D13920" s="6"/>
    </row>
    <row r="13921" ht="15.75" customHeight="1">
      <c r="A13921" s="9"/>
      <c r="B13921" s="6"/>
      <c r="C13921" s="6"/>
      <c r="D13921" s="6"/>
    </row>
    <row r="13922" ht="15.75" customHeight="1">
      <c r="A13922" s="9"/>
      <c r="B13922" s="6"/>
      <c r="C13922" s="6"/>
      <c r="D13922" s="6"/>
    </row>
    <row r="13923" ht="15.75" customHeight="1">
      <c r="A13923" s="9"/>
      <c r="B13923" s="6"/>
      <c r="C13923" s="6"/>
      <c r="D13923" s="6"/>
    </row>
    <row r="13924" ht="15.75" customHeight="1">
      <c r="A13924" s="9"/>
      <c r="B13924" s="6"/>
      <c r="C13924" s="6"/>
      <c r="D13924" s="6"/>
    </row>
    <row r="13925" ht="15.75" customHeight="1">
      <c r="A13925" s="9"/>
      <c r="B13925" s="6"/>
      <c r="C13925" s="6"/>
      <c r="D13925" s="6"/>
    </row>
    <row r="13926" ht="15.75" customHeight="1">
      <c r="A13926" s="9"/>
      <c r="B13926" s="6"/>
      <c r="C13926" s="6"/>
      <c r="D13926" s="6"/>
    </row>
    <row r="13927" ht="15.75" customHeight="1">
      <c r="A13927" s="9"/>
      <c r="B13927" s="6"/>
      <c r="C13927" s="6"/>
      <c r="D13927" s="6"/>
    </row>
    <row r="13928" ht="15.75" customHeight="1">
      <c r="A13928" s="9"/>
      <c r="B13928" s="6"/>
      <c r="C13928" s="6"/>
      <c r="D13928" s="6"/>
    </row>
    <row r="13929" ht="15.75" customHeight="1">
      <c r="A13929" s="9"/>
      <c r="B13929" s="6"/>
      <c r="C13929" s="6"/>
      <c r="D13929" s="6"/>
    </row>
    <row r="13930" ht="15.75" customHeight="1">
      <c r="A13930" s="9"/>
      <c r="B13930" s="6"/>
      <c r="C13930" s="6"/>
      <c r="D13930" s="6"/>
    </row>
    <row r="13931" ht="15.75" customHeight="1">
      <c r="A13931" s="9"/>
      <c r="B13931" s="6"/>
      <c r="C13931" s="6"/>
      <c r="D13931" s="6"/>
    </row>
    <row r="13932" ht="15.75" customHeight="1">
      <c r="A13932" s="9"/>
      <c r="B13932" s="6"/>
      <c r="C13932" s="6"/>
      <c r="D13932" s="6"/>
    </row>
    <row r="13933" ht="15.75" customHeight="1">
      <c r="A13933" s="9"/>
      <c r="B13933" s="6"/>
      <c r="C13933" s="6"/>
      <c r="D13933" s="6"/>
    </row>
    <row r="13934" ht="15.75" customHeight="1">
      <c r="A13934" s="9"/>
      <c r="B13934" s="6"/>
      <c r="C13934" s="6"/>
      <c r="D13934" s="6"/>
    </row>
    <row r="13935" ht="15.75" customHeight="1">
      <c r="A13935" s="9"/>
      <c r="B13935" s="6"/>
      <c r="C13935" s="6"/>
      <c r="D13935" s="6"/>
    </row>
    <row r="13936" ht="15.75" customHeight="1">
      <c r="A13936" s="9"/>
      <c r="B13936" s="6"/>
      <c r="C13936" s="6"/>
      <c r="D13936" s="6"/>
    </row>
    <row r="13937" ht="15.75" customHeight="1">
      <c r="A13937" s="9"/>
      <c r="B13937" s="6"/>
      <c r="C13937" s="6"/>
      <c r="D13937" s="6"/>
    </row>
    <row r="13938" ht="15.75" customHeight="1">
      <c r="A13938" s="9"/>
      <c r="B13938" s="6"/>
      <c r="C13938" s="6"/>
      <c r="D13938" s="6"/>
    </row>
    <row r="13939" ht="15.75" customHeight="1">
      <c r="A13939" s="9"/>
      <c r="B13939" s="6"/>
      <c r="C13939" s="6"/>
      <c r="D13939" s="6"/>
    </row>
    <row r="13940" ht="15.75" customHeight="1">
      <c r="A13940" s="9"/>
      <c r="B13940" s="6"/>
      <c r="C13940" s="6"/>
      <c r="D13940" s="6"/>
    </row>
    <row r="13941" ht="15.75" customHeight="1">
      <c r="A13941" s="9"/>
      <c r="B13941" s="6"/>
      <c r="C13941" s="6"/>
      <c r="D13941" s="6"/>
    </row>
    <row r="13942" ht="15.75" customHeight="1">
      <c r="A13942" s="9"/>
      <c r="B13942" s="6"/>
      <c r="C13942" s="6"/>
      <c r="D13942" s="6"/>
    </row>
    <row r="13943" ht="15.75" customHeight="1">
      <c r="A13943" s="9"/>
      <c r="B13943" s="6"/>
      <c r="C13943" s="6"/>
      <c r="D13943" s="6"/>
    </row>
    <row r="13944" ht="15.75" customHeight="1">
      <c r="A13944" s="9"/>
      <c r="B13944" s="6"/>
      <c r="C13944" s="6"/>
      <c r="D13944" s="6"/>
    </row>
    <row r="13945" ht="15.75" customHeight="1">
      <c r="A13945" s="9"/>
      <c r="B13945" s="6"/>
      <c r="C13945" s="6"/>
      <c r="D13945" s="6"/>
    </row>
    <row r="13946" ht="15.75" customHeight="1">
      <c r="A13946" s="9"/>
      <c r="B13946" s="6"/>
      <c r="C13946" s="6"/>
      <c r="D13946" s="6"/>
    </row>
    <row r="13947" ht="15.75" customHeight="1">
      <c r="A13947" s="9"/>
      <c r="B13947" s="6"/>
      <c r="C13947" s="6"/>
      <c r="D13947" s="6"/>
    </row>
    <row r="13948" ht="15.75" customHeight="1">
      <c r="A13948" s="9"/>
      <c r="B13948" s="6"/>
      <c r="C13948" s="6"/>
      <c r="D13948" s="6"/>
    </row>
    <row r="13949" ht="15.75" customHeight="1">
      <c r="A13949" s="9"/>
      <c r="B13949" s="6"/>
      <c r="C13949" s="6"/>
      <c r="D13949" s="6"/>
    </row>
    <row r="13950" ht="15.75" customHeight="1">
      <c r="A13950" s="9"/>
      <c r="B13950" s="6"/>
      <c r="C13950" s="6"/>
      <c r="D13950" s="6"/>
    </row>
    <row r="13951" ht="15.75" customHeight="1">
      <c r="A13951" s="9"/>
      <c r="B13951" s="6"/>
      <c r="C13951" s="6"/>
      <c r="D13951" s="6"/>
    </row>
    <row r="13952" ht="15.75" customHeight="1">
      <c r="A13952" s="9"/>
      <c r="B13952" s="6"/>
      <c r="C13952" s="6"/>
      <c r="D13952" s="6"/>
    </row>
    <row r="13953" ht="15.75" customHeight="1">
      <c r="A13953" s="9"/>
      <c r="B13953" s="6"/>
      <c r="C13953" s="6"/>
      <c r="D13953" s="6"/>
    </row>
    <row r="13954" ht="15.75" customHeight="1">
      <c r="A13954" s="9"/>
      <c r="B13954" s="6"/>
      <c r="C13954" s="6"/>
      <c r="D13954" s="6"/>
    </row>
    <row r="13955" ht="15.75" customHeight="1">
      <c r="A13955" s="9"/>
      <c r="B13955" s="6"/>
      <c r="C13955" s="6"/>
      <c r="D13955" s="6"/>
    </row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2022-12-09T11:21:37Z</dcterms:created>
  <dc:creator>I</dc:creator>
</cp:coreProperties>
</file>